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145" activeTab="0"/>
  </bookViews>
  <sheets>
    <sheet name="HC DDT_K4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<sst xmlns="http://schemas.openxmlformats.org/spreadsheetml/2006/main" count="47" uniqueCount="47">
  <si>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NGAØNH ÑIEÄN - ÑIEÄN TÖÛ</t>
  </si>
  <si>
    <t>CHÖÔNG TRÌNH ÑAØO TAÏO</t>
  </si>
  <si>
    <t>HOÏC KYØ 1</t>
  </si>
  <si>
    <t>HOÏC KYØ 2</t>
  </si>
  <si>
    <t>HOÏC KYØ 3</t>
  </si>
  <si>
    <t>LYÙ THUYEÁT</t>
  </si>
  <si>
    <t>003301</t>
  </si>
  <si>
    <t>003306</t>
  </si>
  <si>
    <t>000136</t>
  </si>
  <si>
    <t>Tö töôûng Hoà Chí Minh</t>
  </si>
  <si>
    <t>003302</t>
  </si>
  <si>
    <t>003303</t>
  </si>
  <si>
    <t>003304</t>
  </si>
  <si>
    <t>Maïch ñieän 2</t>
  </si>
  <si>
    <t>303301</t>
  </si>
  <si>
    <t>PLC</t>
  </si>
  <si>
    <t>303302</t>
  </si>
  <si>
    <t>Cung caáp ñieän 2</t>
  </si>
  <si>
    <t>Ño löôøng coâng nghieäp</t>
  </si>
  <si>
    <t>THÖÏC HAØNH</t>
  </si>
  <si>
    <t>003305</t>
  </si>
  <si>
    <t>TH Tin hoïc chuyeân ngaønh</t>
  </si>
  <si>
    <t>003307</t>
  </si>
  <si>
    <t>TN Ñieàu khieån töï ñoäng</t>
  </si>
  <si>
    <t>TN PLC</t>
  </si>
  <si>
    <t>CHUYEÂN BIEÄT</t>
  </si>
  <si>
    <t>Luaän vaên toát nghieäp</t>
  </si>
  <si>
    <t>TOÅNG LT</t>
  </si>
  <si>
    <t>TOÅNG TN/TH</t>
  </si>
  <si>
    <t>TOÅNG CB</t>
  </si>
  <si>
    <t>TOÅNG</t>
  </si>
  <si>
    <t>Xöû lyù tín hieäu soá</t>
  </si>
  <si>
    <t>Vi ñieàu khieån</t>
  </si>
  <si>
    <t>Heä thoáng ñieàu khieån töï doäng</t>
  </si>
  <si>
    <t xml:space="preserve">Maùy ñieän </t>
  </si>
  <si>
    <t>Heä thoáng ñieän</t>
  </si>
  <si>
    <t>TN Vi ñieàu khieån</t>
  </si>
  <si>
    <t xml:space="preserve">Ñoà aùn Ñieän - Ñieän töû </t>
  </si>
  <si>
    <t>TN Maùy ñieän</t>
  </si>
  <si>
    <t>Ñieàu khieån quaù trình coâng ngheä</t>
  </si>
  <si>
    <t>Tin hoïc chuyeân nghaønh</t>
  </si>
  <si>
    <t>TRÖÔØNG ÑAÏI HOÏC COÂNG NGHEÄ SAØI GOØN</t>
  </si>
  <si>
    <t>Ñieän töû coâng suaát naâng cao</t>
  </si>
  <si>
    <t>Thieát bò coâng nghieäp</t>
  </si>
  <si>
    <t>Naêng löôïng môùi</t>
  </si>
  <si>
    <t>TN Naêng löôïng môùi</t>
  </si>
  <si>
    <t>ÑAØO TAÏO HOAØN CHÆNH KIEÁN THÖÙC TRÌNH ÑOÄ ÑAÏI HOÏC - KHOÙA 4 (2008 - 2010)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</si>
</sst>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"/>
  </numFmts>
  <fonts count="14">
    <font>
      <sz val="10"/>
      <name val="VNI-Times"/>
      <family val="0"/>
    </font>
    <font>
      <u val="single"/>
      <sz val="10"/>
      <color indexed="36"/>
      <name val="VNI-Times"/>
      <family val="0"/>
    </font>
    <font>
      <u val="single"/>
      <sz val="10"/>
      <color indexed="12"/>
      <name val="VNI-Times"/>
      <family val="0"/>
    </font>
    <font>
      <b/>
      <sz val="10"/>
      <name val="VNI-Times"/>
      <family val="0"/>
    </font>
    <font>
      <b/>
      <sz val="12"/>
      <name val="VNI-Swiss-Condense"/>
      <family val="0"/>
    </font>
    <font>
      <b/>
      <sz val="20"/>
      <name val="VNI-Garam"/>
      <family val="0"/>
    </font>
    <font>
      <sz val="11"/>
      <name val="VNI-Times"/>
      <family val="0"/>
    </font>
    <font>
      <b/>
      <sz val="10"/>
      <color indexed="10"/>
      <name val="VNI-Times"/>
      <family val="0"/>
    </font>
    <font>
      <b/>
      <sz val="10"/>
      <color indexed="16"/>
      <name val="VNI-Times"/>
      <family val="0"/>
    </font>
    <font>
      <b/>
      <sz val="10"/>
      <color indexed="14"/>
      <name val="VNI-Times"/>
      <family val="0"/>
    </font>
    <font>
      <b/>
      <sz val="10"/>
      <color indexed="12"/>
      <name val="VNI-Times"/>
      <family val="0"/>
    </font>
    <font>
      <b/>
      <sz val="10"/>
      <color indexed="20"/>
      <name val="VNI-Times"/>
      <family val="0"/>
    </font>
    <font>
      <b/>
      <sz val="11"/>
      <name val="VNI-Times"/>
      <family val="0"/>
    </font>
    <font>
      <b/>
      <sz val="10"/>
      <name val="VNI-Swiss-Condens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7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2" fontId="3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172" fontId="3" fillId="0" borderId="7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172" fontId="4" fillId="0" borderId="2" xfId="0" applyNumberFormat="1" applyFont="1" applyBorder="1" applyAlignment="1">
      <alignment horizontal="center" vertical="center" textRotation="90"/>
    </xf>
    <xf numFmtId="172" fontId="4" fillId="0" borderId="5" xfId="0" applyNumberFormat="1" applyFont="1" applyBorder="1" applyAlignment="1">
      <alignment horizontal="center" vertical="center" textRotation="90"/>
    </xf>
    <xf numFmtId="172" fontId="4" fillId="0" borderId="8" xfId="0" applyNumberFormat="1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10.75390625" style="3" customWidth="1"/>
    <col min="2" max="2" width="5.75390625" style="2" customWidth="1"/>
    <col min="3" max="3" width="8.75390625" style="3" customWidth="1"/>
    <col min="4" max="4" width="38.75390625" style="3" customWidth="1"/>
    <col min="5" max="5" width="5.75390625" style="3" customWidth="1"/>
    <col min="6" max="6" width="8.75390625" style="3" customWidth="1"/>
    <col min="7" max="7" width="38.75390625" style="3" customWidth="1"/>
    <col min="8" max="8" width="5.75390625" style="3" customWidth="1"/>
    <col min="9" max="9" width="8.75390625" style="3" customWidth="1"/>
    <col min="10" max="10" width="38.75390625" style="3" customWidth="1"/>
    <col min="11" max="11" width="5.75390625" style="3" customWidth="1"/>
    <col min="12" max="16384" width="9.125" style="3" customWidth="1"/>
  </cols>
  <sheetData>
    <row r="1" spans="1:10" ht="18" customHeight="1">
      <c r="A1" s="1" t="s">
        <v>41</v>
      </c>
      <c r="J1" s="4" t="s">
        <v>0</v>
      </c>
    </row>
    <row r="2" spans="1:11" ht="30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0" customHeight="1" thickBot="1">
      <c r="A3" s="41" t="s">
        <v>46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30" customHeight="1" thickBot="1">
      <c r="A4" s="42"/>
      <c r="B4" s="43"/>
      <c r="C4" s="44" t="s">
        <v>2</v>
      </c>
      <c r="D4" s="45"/>
      <c r="E4" s="46"/>
      <c r="F4" s="44" t="s">
        <v>3</v>
      </c>
      <c r="G4" s="45"/>
      <c r="H4" s="46"/>
      <c r="I4" s="44" t="s">
        <v>4</v>
      </c>
      <c r="J4" s="45"/>
      <c r="K4" s="46"/>
    </row>
    <row r="5" spans="1:11" ht="27.75" customHeight="1">
      <c r="A5" s="34" t="s">
        <v>5</v>
      </c>
      <c r="B5" s="5">
        <v>1</v>
      </c>
      <c r="C5" s="6" t="s">
        <v>6</v>
      </c>
      <c r="D5" s="7" t="s">
        <v>31</v>
      </c>
      <c r="E5" s="8">
        <v>2</v>
      </c>
      <c r="F5" s="6" t="s">
        <v>7</v>
      </c>
      <c r="G5" s="7" t="s">
        <v>42</v>
      </c>
      <c r="H5" s="8">
        <v>3</v>
      </c>
      <c r="I5" s="6" t="s">
        <v>8</v>
      </c>
      <c r="J5" s="7" t="s">
        <v>9</v>
      </c>
      <c r="K5" s="8">
        <v>3</v>
      </c>
    </row>
    <row r="6" spans="1:11" ht="27.75" customHeight="1">
      <c r="A6" s="35"/>
      <c r="B6" s="9">
        <v>2</v>
      </c>
      <c r="C6" s="10" t="s">
        <v>10</v>
      </c>
      <c r="D6" s="11" t="s">
        <v>40</v>
      </c>
      <c r="E6" s="12">
        <v>3</v>
      </c>
      <c r="F6" s="10">
        <v>303305</v>
      </c>
      <c r="G6" s="11" t="s">
        <v>33</v>
      </c>
      <c r="H6" s="12">
        <v>3</v>
      </c>
      <c r="I6" s="10"/>
      <c r="J6" s="11" t="s">
        <v>44</v>
      </c>
      <c r="K6" s="12">
        <v>3</v>
      </c>
    </row>
    <row r="7" spans="1:11" ht="27.75" customHeight="1">
      <c r="A7" s="35"/>
      <c r="B7" s="9">
        <v>3</v>
      </c>
      <c r="C7" s="13" t="s">
        <v>11</v>
      </c>
      <c r="D7" s="11" t="s">
        <v>32</v>
      </c>
      <c r="E7" s="12">
        <v>3</v>
      </c>
      <c r="F7" s="13">
        <v>303306</v>
      </c>
      <c r="G7" s="11" t="s">
        <v>34</v>
      </c>
      <c r="H7" s="12">
        <v>3</v>
      </c>
      <c r="I7" s="13">
        <v>303312</v>
      </c>
      <c r="J7" s="11" t="s">
        <v>39</v>
      </c>
      <c r="K7" s="12">
        <v>3</v>
      </c>
    </row>
    <row r="8" spans="1:11" ht="27.75" customHeight="1">
      <c r="A8" s="35"/>
      <c r="B8" s="9">
        <v>4</v>
      </c>
      <c r="C8" s="14" t="s">
        <v>12</v>
      </c>
      <c r="D8" s="11" t="s">
        <v>13</v>
      </c>
      <c r="E8" s="12">
        <v>3</v>
      </c>
      <c r="F8" s="14">
        <v>303307</v>
      </c>
      <c r="G8" s="11" t="s">
        <v>35</v>
      </c>
      <c r="H8" s="12">
        <v>3</v>
      </c>
      <c r="I8" s="15"/>
      <c r="J8" s="11"/>
      <c r="K8" s="16"/>
    </row>
    <row r="9" spans="1:11" ht="27.75" customHeight="1">
      <c r="A9" s="35"/>
      <c r="B9" s="9">
        <v>5</v>
      </c>
      <c r="C9" s="17" t="s">
        <v>14</v>
      </c>
      <c r="D9" s="11" t="s">
        <v>15</v>
      </c>
      <c r="E9" s="12">
        <v>3</v>
      </c>
      <c r="F9" s="17"/>
      <c r="G9" s="11" t="s">
        <v>43</v>
      </c>
      <c r="H9" s="12">
        <v>2</v>
      </c>
      <c r="I9" s="15"/>
      <c r="J9" s="11"/>
      <c r="K9" s="16"/>
    </row>
    <row r="10" spans="1:11" ht="27.75" customHeight="1">
      <c r="A10" s="35"/>
      <c r="B10" s="9">
        <v>6</v>
      </c>
      <c r="C10" s="18" t="s">
        <v>16</v>
      </c>
      <c r="D10" s="11" t="s">
        <v>17</v>
      </c>
      <c r="E10" s="12">
        <v>3</v>
      </c>
      <c r="F10" s="18">
        <v>303309</v>
      </c>
      <c r="G10" s="11" t="s">
        <v>18</v>
      </c>
      <c r="H10" s="12">
        <v>3</v>
      </c>
      <c r="I10" s="15"/>
      <c r="J10" s="11"/>
      <c r="K10" s="16"/>
    </row>
    <row r="11" spans="1:11" ht="27.75" customHeight="1" thickBot="1">
      <c r="A11" s="36"/>
      <c r="B11" s="19">
        <v>7</v>
      </c>
      <c r="C11" s="20"/>
      <c r="D11" s="21"/>
      <c r="E11" s="22"/>
      <c r="F11" s="23"/>
      <c r="G11" s="21"/>
      <c r="H11" s="22"/>
      <c r="I11" s="23"/>
      <c r="J11" s="21"/>
      <c r="K11" s="22"/>
    </row>
    <row r="12" spans="1:11" ht="27.75" customHeight="1">
      <c r="A12" s="37" t="s">
        <v>19</v>
      </c>
      <c r="B12" s="5">
        <v>8</v>
      </c>
      <c r="C12" s="6" t="s">
        <v>20</v>
      </c>
      <c r="D12" s="7" t="s">
        <v>21</v>
      </c>
      <c r="E12" s="8">
        <v>1</v>
      </c>
      <c r="F12" s="6" t="s">
        <v>22</v>
      </c>
      <c r="G12" s="7" t="s">
        <v>36</v>
      </c>
      <c r="H12" s="8">
        <v>1</v>
      </c>
      <c r="I12" s="6">
        <v>303313</v>
      </c>
      <c r="J12" s="7" t="s">
        <v>23</v>
      </c>
      <c r="K12" s="8">
        <v>1</v>
      </c>
    </row>
    <row r="13" spans="1:11" ht="27.75" customHeight="1">
      <c r="A13" s="38"/>
      <c r="B13" s="9">
        <v>9</v>
      </c>
      <c r="C13" s="10">
        <v>303303</v>
      </c>
      <c r="D13" s="11" t="s">
        <v>24</v>
      </c>
      <c r="E13" s="12">
        <v>1</v>
      </c>
      <c r="F13" s="10">
        <v>303310</v>
      </c>
      <c r="G13" s="11" t="s">
        <v>38</v>
      </c>
      <c r="H13" s="12">
        <v>1</v>
      </c>
      <c r="I13" s="10"/>
      <c r="J13" s="11" t="s">
        <v>45</v>
      </c>
      <c r="K13" s="12">
        <v>1</v>
      </c>
    </row>
    <row r="14" spans="1:11" ht="27.75" customHeight="1">
      <c r="A14" s="38"/>
      <c r="B14" s="9">
        <v>10</v>
      </c>
      <c r="C14" s="13"/>
      <c r="D14" s="11"/>
      <c r="E14" s="12"/>
      <c r="F14" s="13">
        <v>303311</v>
      </c>
      <c r="G14" s="11" t="s">
        <v>37</v>
      </c>
      <c r="H14" s="12">
        <v>2</v>
      </c>
      <c r="I14" s="13"/>
      <c r="J14" s="24"/>
      <c r="K14" s="16"/>
    </row>
    <row r="15" spans="1:11" ht="27.75" customHeight="1">
      <c r="A15" s="38"/>
      <c r="B15" s="9">
        <v>11</v>
      </c>
      <c r="C15" s="15"/>
      <c r="E15" s="16"/>
      <c r="F15" s="15"/>
      <c r="G15" s="24"/>
      <c r="H15" s="16"/>
      <c r="I15" s="15"/>
      <c r="J15" s="24"/>
      <c r="K15" s="16"/>
    </row>
    <row r="16" spans="1:11" ht="27.75" customHeight="1" thickBot="1">
      <c r="A16" s="39"/>
      <c r="B16" s="19">
        <v>12</v>
      </c>
      <c r="C16" s="23"/>
      <c r="D16" s="21"/>
      <c r="E16" s="22"/>
      <c r="F16" s="23"/>
      <c r="G16" s="21"/>
      <c r="H16" s="22"/>
      <c r="I16" s="23"/>
      <c r="J16" s="21"/>
      <c r="K16" s="22"/>
    </row>
    <row r="17" spans="1:11" ht="27.75" customHeight="1" thickBot="1">
      <c r="A17" s="32" t="s">
        <v>25</v>
      </c>
      <c r="B17" s="33"/>
      <c r="C17" s="25"/>
      <c r="D17" s="26"/>
      <c r="E17" s="27"/>
      <c r="F17" s="25"/>
      <c r="G17" s="26"/>
      <c r="H17" s="27"/>
      <c r="I17" s="25">
        <v>303314</v>
      </c>
      <c r="J17" s="28" t="s">
        <v>26</v>
      </c>
      <c r="K17" s="29">
        <v>7</v>
      </c>
    </row>
    <row r="18" spans="1:11" ht="27.75" customHeight="1" thickBot="1">
      <c r="A18" s="32" t="s">
        <v>27</v>
      </c>
      <c r="B18" s="33"/>
      <c r="C18" s="25"/>
      <c r="D18" s="30"/>
      <c r="E18" s="31">
        <f>SUM(E5:E11)</f>
        <v>17</v>
      </c>
      <c r="F18" s="25"/>
      <c r="G18" s="30"/>
      <c r="H18" s="31">
        <f>SUM(H5:H11)</f>
        <v>17</v>
      </c>
      <c r="I18" s="25"/>
      <c r="J18" s="30"/>
      <c r="K18" s="31">
        <f>SUM(K5:K11)</f>
        <v>9</v>
      </c>
    </row>
    <row r="19" spans="1:11" ht="27.75" customHeight="1" thickBot="1">
      <c r="A19" s="32" t="s">
        <v>28</v>
      </c>
      <c r="B19" s="33"/>
      <c r="C19" s="25"/>
      <c r="D19" s="30"/>
      <c r="E19" s="31">
        <f>SUM(E12:E16)</f>
        <v>2</v>
      </c>
      <c r="F19" s="25"/>
      <c r="G19" s="30"/>
      <c r="H19" s="31">
        <f>SUM(H12:H16)</f>
        <v>4</v>
      </c>
      <c r="I19" s="25"/>
      <c r="J19" s="30"/>
      <c r="K19" s="31">
        <f>SUM(K12:K16)</f>
        <v>2</v>
      </c>
    </row>
    <row r="20" spans="1:11" ht="27.75" customHeight="1" thickBot="1">
      <c r="A20" s="32" t="s">
        <v>29</v>
      </c>
      <c r="B20" s="33"/>
      <c r="C20" s="25"/>
      <c r="D20" s="30"/>
      <c r="E20" s="31">
        <f>E17</f>
        <v>0</v>
      </c>
      <c r="F20" s="25"/>
      <c r="G20" s="30"/>
      <c r="H20" s="31">
        <f>H17</f>
        <v>0</v>
      </c>
      <c r="I20" s="25"/>
      <c r="J20" s="30"/>
      <c r="K20" s="31">
        <f>K17</f>
        <v>7</v>
      </c>
    </row>
    <row r="21" spans="1:11" ht="27.75" customHeight="1" thickBot="1">
      <c r="A21" s="32" t="s">
        <v>30</v>
      </c>
      <c r="B21" s="33"/>
      <c r="C21" s="25"/>
      <c r="D21" s="30"/>
      <c r="E21" s="31">
        <f>SUM(E18:E20)</f>
        <v>19</v>
      </c>
      <c r="F21" s="25"/>
      <c r="G21" s="30"/>
      <c r="H21" s="31">
        <f>SUM(H18:H20)</f>
        <v>21</v>
      </c>
      <c r="I21" s="25"/>
      <c r="J21" s="30"/>
      <c r="K21" s="31">
        <f>SUM(K18:K20)</f>
        <v>18</v>
      </c>
    </row>
    <row r="22" ht="24.75" customHeight="1"/>
    <row r="23" ht="24.75" customHeight="1"/>
  </sheetData>
  <mergeCells count="13">
    <mergeCell ref="A2:K2"/>
    <mergeCell ref="A3:K3"/>
    <mergeCell ref="A4:B4"/>
    <mergeCell ref="C4:E4"/>
    <mergeCell ref="F4:H4"/>
    <mergeCell ref="I4:K4"/>
    <mergeCell ref="A19:B19"/>
    <mergeCell ref="A20:B20"/>
    <mergeCell ref="A21:B21"/>
    <mergeCell ref="A5:A11"/>
    <mergeCell ref="A12:A16"/>
    <mergeCell ref="A17:B17"/>
    <mergeCell ref="A18:B18"/>
  </mergeCells>
  <printOptions horizontalCentered="1"/>
  <pageMargins left="0.05" right="0.05" top="0.38" bottom="0.7874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Dao tao</dc:creator>
  <cp:keywords/>
  <dc:description/>
  <cp:lastModifiedBy>User</cp:lastModifiedBy>
  <cp:lastPrinted>2008-11-21T01:35:15Z</cp:lastPrinted>
  <dcterms:created xsi:type="dcterms:W3CDTF">2007-06-08T03:39:29Z</dcterms:created>
  <dcterms:modified xsi:type="dcterms:W3CDTF">2009-08-25T08:43:23Z</dcterms:modified>
  <cp:category/>
  <cp:version/>
  <cp:contentType/>
  <cp:contentStatus/>
</cp:coreProperties>
</file>