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phu luc 1" sheetId="1" r:id="rId1"/>
    <sheet name="phu luc 2" sheetId="2" r:id="rId2"/>
    <sheet name="phu luc 3" sheetId="3" r:id="rId3"/>
    <sheet name="Sheet3" sheetId="4" r:id="rId4"/>
  </sheets>
  <definedNames>
    <definedName name="_xlnm._FilterDatabase" localSheetId="2" hidden="1">'phu luc 3'!$A$1:$H$15</definedName>
    <definedName name="_xlnm.Print_Area" localSheetId="1">'phu luc 2'!$A:$H</definedName>
    <definedName name="_xlnm.Print_Area" localSheetId="2">'phu luc 3'!$A$1:$H$65511</definedName>
    <definedName name="_xlnm.Print_Titles" localSheetId="1">'phu luc 2'!$10:$10</definedName>
    <definedName name="_xlnm.Print_Titles" localSheetId="2">'phu luc 3'!$7:$7</definedName>
  </definedNames>
  <calcPr fullCalcOnLoad="1"/>
</workbook>
</file>

<file path=xl/sharedStrings.xml><?xml version="1.0" encoding="utf-8"?>
<sst xmlns="http://schemas.openxmlformats.org/spreadsheetml/2006/main" count="471" uniqueCount="197">
  <si>
    <t>TRƯỜNG ĐẠI HỌC CÔNG NGHỆ SÀI GÒN</t>
  </si>
  <si>
    <t>Phụ lục 1</t>
  </si>
  <si>
    <t>BÁO CÁO VỀ QUÁ TRÌNH THỰC HIỆN LUẬN VĂN TỐT NGHIỆP CUỐI KHÓA</t>
  </si>
  <si>
    <t xml:space="preserve">LỚP XD A,B + G7– HỆ NGOÀI CHÍNH QUY </t>
  </si>
  <si>
    <t>NGÀNH: XÂY DỰNG DÂN DỤNG VÀ CÔNG NGHIỆP – KHOA: KỸ THUẬT CÔNG TRÌNH</t>
  </si>
  <si>
    <t>QUY ƯỚC :</t>
  </si>
  <si>
    <t>KẾT QUẢ : Đề nghị đánh dấu theo quy ước sau :</t>
  </si>
  <si>
    <t>Được bảo vệ</t>
  </si>
  <si>
    <t>BV</t>
  </si>
  <si>
    <t>Đình chỉ 50%</t>
  </si>
  <si>
    <t>ĐC50%</t>
  </si>
  <si>
    <t>Không được bảo vệ</t>
  </si>
  <si>
    <t>KBV</t>
  </si>
  <si>
    <t>Không nhận đề tài</t>
  </si>
  <si>
    <t>Không</t>
  </si>
  <si>
    <t>STT</t>
  </si>
  <si>
    <t>MSSV</t>
  </si>
  <si>
    <t>HỌ TÊN SINH VIÊN</t>
  </si>
  <si>
    <t>LỚP</t>
  </si>
  <si>
    <t>GIẢNG VIÊN HƯỚNG DẪN</t>
  </si>
  <si>
    <t>HH-HV</t>
  </si>
  <si>
    <t>ĐƠN VỊ</t>
  </si>
  <si>
    <t>GIẢNG VIÊN PHẢN BIỆN</t>
  </si>
  <si>
    <t xml:space="preserve">KẾT QUẢ </t>
  </si>
  <si>
    <t xml:space="preserve">Leâ Tröông Ñöùc </t>
  </si>
  <si>
    <t>Hieàn</t>
  </si>
  <si>
    <t>G7</t>
  </si>
  <si>
    <t>Ñoã Ñaøo</t>
  </si>
  <si>
    <t xml:space="preserve"> Hải</t>
  </si>
  <si>
    <t>TS.</t>
  </si>
  <si>
    <t>ĐHBK</t>
  </si>
  <si>
    <t>Taï Trung</t>
  </si>
  <si>
    <t xml:space="preserve"> Haäu</t>
  </si>
  <si>
    <t>THS</t>
  </si>
  <si>
    <t>ĐHCNSG</t>
  </si>
  <si>
    <t xml:space="preserve">Phaïm Ñaêng </t>
  </si>
  <si>
    <t>Khoa</t>
  </si>
  <si>
    <t xml:space="preserve">Traàn Taán </t>
  </si>
  <si>
    <t>Quốc</t>
  </si>
  <si>
    <t>THS.</t>
  </si>
  <si>
    <t xml:space="preserve">Haø Coâng </t>
  </si>
  <si>
    <t>Huy</t>
  </si>
  <si>
    <t>Löu Hoaøng</t>
  </si>
  <si>
    <t>Khöông</t>
  </si>
  <si>
    <t xml:space="preserve">Traàn Coâng </t>
  </si>
  <si>
    <t>Lai</t>
  </si>
  <si>
    <t xml:space="preserve">Nguyeãn Mai </t>
  </si>
  <si>
    <t>Nhöït</t>
  </si>
  <si>
    <t>Nguyeãn Quang</t>
  </si>
  <si>
    <t xml:space="preserve"> Huy</t>
  </si>
  <si>
    <t xml:space="preserve"> Haûi</t>
  </si>
  <si>
    <t>TS</t>
  </si>
  <si>
    <t>Nguyeãn Thanh</t>
  </si>
  <si>
    <t>Phong</t>
  </si>
  <si>
    <t xml:space="preserve">Taï Trung </t>
  </si>
  <si>
    <t>Hậu</t>
  </si>
  <si>
    <t xml:space="preserve">Phaïm Tröôøng </t>
  </si>
  <si>
    <t>Giang</t>
  </si>
  <si>
    <t>Phöông</t>
  </si>
  <si>
    <t>Phaïm Tröôøng</t>
  </si>
  <si>
    <t xml:space="preserve"> Giang</t>
  </si>
  <si>
    <t>Traàn Taán</t>
  </si>
  <si>
    <t xml:space="preserve"> Quoác</t>
  </si>
  <si>
    <t>Nguyeãn Vieät</t>
  </si>
  <si>
    <t>Thaéng</t>
  </si>
  <si>
    <t xml:space="preserve">Huyønh Vaên </t>
  </si>
  <si>
    <t>Khanh</t>
  </si>
  <si>
    <t>Haø Coâng</t>
  </si>
  <si>
    <t xml:space="preserve">Voõ Quoác </t>
  </si>
  <si>
    <t>Tuaán</t>
  </si>
  <si>
    <t>Nguyeãn Vieát Bình</t>
  </si>
  <si>
    <t>Döông</t>
  </si>
  <si>
    <t>XD A, B</t>
  </si>
  <si>
    <t>Taï Minh</t>
  </si>
  <si>
    <t xml:space="preserve"> Nghi</t>
  </si>
  <si>
    <t xml:space="preserve">Ñoaøn Thò Anh </t>
  </si>
  <si>
    <t>Thuyû</t>
  </si>
  <si>
    <t>ThS.</t>
  </si>
  <si>
    <t xml:space="preserve">Nguyeãn Vieát </t>
  </si>
  <si>
    <t>Duõng</t>
  </si>
  <si>
    <t>Thủy</t>
  </si>
  <si>
    <t xml:space="preserve">Taï Minh </t>
  </si>
  <si>
    <t>Nghi</t>
  </si>
  <si>
    <t xml:space="preserve">Ñaøo Duy Tröôøng </t>
  </si>
  <si>
    <t>Haûi</t>
  </si>
  <si>
    <t>Phạm Quốc</t>
  </si>
  <si>
    <r>
      <t>L</t>
    </r>
    <r>
      <rPr>
        <sz val="10"/>
        <rFont val="Times New Roman"/>
        <family val="1"/>
      </rPr>
      <t>âm</t>
    </r>
  </si>
  <si>
    <t xml:space="preserve">Voõ Taán </t>
  </si>
  <si>
    <t>Hay</t>
  </si>
  <si>
    <t xml:space="preserve"> Quốc</t>
  </si>
  <si>
    <t xml:space="preserve">Ñoã Ñaøo </t>
  </si>
  <si>
    <t>Vuõ Thò Minh</t>
  </si>
  <si>
    <t>Ngoïc</t>
  </si>
  <si>
    <t>Phaïm Quoác</t>
  </si>
  <si>
    <t xml:space="preserve"> Lâm</t>
  </si>
  <si>
    <t>Nguyeãn Coâng</t>
  </si>
  <si>
    <t>Ñöùc</t>
  </si>
  <si>
    <t xml:space="preserve">Traàn Vaên </t>
  </si>
  <si>
    <t>Pha</t>
  </si>
  <si>
    <t>Tạ Trung</t>
  </si>
  <si>
    <t xml:space="preserve">Buøi Ngoïc </t>
  </si>
  <si>
    <t>Tuøng</t>
  </si>
  <si>
    <t>Traàn Coâng</t>
  </si>
  <si>
    <t xml:space="preserve"> Lai</t>
  </si>
  <si>
    <t>Trònh Minh</t>
  </si>
  <si>
    <t>Vieãn</t>
  </si>
  <si>
    <t>Tp.HCM, ngày 22 tháng 7 năm 2009</t>
  </si>
  <si>
    <t>TRƯỞNG KHOA</t>
  </si>
  <si>
    <t>TS. ĐỖ ĐÀO HẢI</t>
  </si>
  <si>
    <t>Phụ lục 2</t>
  </si>
  <si>
    <t>KẾ HOẠCH THÀNH LẬP HỘI ĐỒNG BẢO VỆ LUẬN VĂN TỐT NGHIỆP CUỐI KHÓA</t>
  </si>
  <si>
    <t xml:space="preserve">LỚP XD A,B + G7 – HỆ NGOÀI  CHÍNH QUY </t>
  </si>
  <si>
    <t>NGÀNH : XÂY DỰNG DÂN DỤNG VÀ CÔNG NGHIỆP – KHOA: KỸ THUẬT CÔNG TRÌNH</t>
  </si>
  <si>
    <t>- Ngày bảo vệ :</t>
  </si>
  <si>
    <t>- Số hội đồng bảo vệ :</t>
  </si>
  <si>
    <t>- Bố trí phòng bảo vệ (do Phòng Đào tạo ghi) :</t>
  </si>
  <si>
    <t>- Thư ký khoa tham gia công tác chuẩn bị :</t>
  </si>
  <si>
    <t>Đỗ Phương Chi</t>
  </si>
  <si>
    <t>- Danh sách thành viên hội đồng :</t>
  </si>
  <si>
    <t>HỘI ĐỒNG</t>
  </si>
  <si>
    <t>NHIỆM VỤ</t>
  </si>
  <si>
    <t>THÀNH VIÊN HỘI ĐỒNG</t>
  </si>
  <si>
    <t>ĐƠN VỊ CÔNG TÁC</t>
  </si>
  <si>
    <t>GHI CHÚ</t>
  </si>
  <si>
    <t>Hội đồng 1</t>
  </si>
  <si>
    <t>Chủ tịch</t>
  </si>
  <si>
    <t>Đỗ Đào</t>
  </si>
  <si>
    <t>Hải</t>
  </si>
  <si>
    <t>GVC-TS</t>
  </si>
  <si>
    <t>Ủy viên 1</t>
  </si>
  <si>
    <t xml:space="preserve">Phạm Trường </t>
  </si>
  <si>
    <t>GCV-THS</t>
  </si>
  <si>
    <t>Ủy viên 2</t>
  </si>
  <si>
    <t>Nguyễn Quang</t>
  </si>
  <si>
    <t>Ủy viên 3</t>
  </si>
  <si>
    <t>Nguyễn An</t>
  </si>
  <si>
    <t>Ninh</t>
  </si>
  <si>
    <t>GCV-TS</t>
  </si>
  <si>
    <t>Thư ký hội đồng</t>
  </si>
  <si>
    <t>Huỳnh Văn</t>
  </si>
  <si>
    <t>Hội đồng 2</t>
  </si>
  <si>
    <t>Trần Tấn</t>
  </si>
  <si>
    <t>Trần Công</t>
  </si>
  <si>
    <t>Từ Phú</t>
  </si>
  <si>
    <t>Hưng</t>
  </si>
  <si>
    <t>Trần Anh</t>
  </si>
  <si>
    <t>Trung</t>
  </si>
  <si>
    <t>Hội đồng 3</t>
  </si>
  <si>
    <t>Tạ Minh</t>
  </si>
  <si>
    <t>Đoàn Thị Anh</t>
  </si>
  <si>
    <t xml:space="preserve">Hà Công </t>
  </si>
  <si>
    <t>GVC-THS</t>
  </si>
  <si>
    <t>Trần Bùi Quốc</t>
  </si>
  <si>
    <t>Ân</t>
  </si>
  <si>
    <t>Ngô Hồng</t>
  </si>
  <si>
    <t>Đức</t>
  </si>
  <si>
    <t>Hội đồng 4</t>
  </si>
  <si>
    <t>Lâm</t>
  </si>
  <si>
    <t xml:space="preserve">Nguyễn Huy </t>
  </si>
  <si>
    <t>Gia</t>
  </si>
  <si>
    <t>Lê Đức</t>
  </si>
  <si>
    <t>Tuấn</t>
  </si>
  <si>
    <t>Trương Đình Thảo</t>
  </si>
  <si>
    <t>Anh</t>
  </si>
  <si>
    <t>Châu Minh</t>
  </si>
  <si>
    <t>Hiếu</t>
  </si>
  <si>
    <t>GCV-KS</t>
  </si>
  <si>
    <t>Tp. HCM, Ngày 22 tháng 07 năm 2009</t>
  </si>
  <si>
    <t>Phụ lục 3</t>
  </si>
  <si>
    <t>DANH SÁCH SINH VIÊN ĐƯỢC BẢO VỆ TẠI HỒI ĐỒNG</t>
  </si>
  <si>
    <t xml:space="preserve">LỚP XD A,B + G7 - HỆ NGOÀI CHÍNH QUY </t>
  </si>
  <si>
    <t>- Số hội đồng bảo vệ : 4</t>
  </si>
  <si>
    <t>GVHD</t>
  </si>
  <si>
    <t>TÊN ĐỀ TÀI</t>
  </si>
  <si>
    <t>Taï Minh Nghi</t>
  </si>
  <si>
    <t>Chung Cư Linh Đông 93 Đinh Tiên Hoàng</t>
  </si>
  <si>
    <t>Traàn Taán Quốc</t>
  </si>
  <si>
    <t>Haø Coâng Huy</t>
  </si>
  <si>
    <t>Nhà ở C8 Khu đô thị mới Việt Hưng</t>
  </si>
  <si>
    <t>Phaïm Quoác Laâm</t>
  </si>
  <si>
    <t>Khách sạn Hữu Nghị</t>
  </si>
  <si>
    <t>Phaïm Tröôøng Giang</t>
  </si>
  <si>
    <t>Ñoã Ñaøo Hải</t>
  </si>
  <si>
    <t>Thiết kế cục thuế tphố Cần Thơ</t>
  </si>
  <si>
    <t>Nguyeãn Quang Huy</t>
  </si>
  <si>
    <t>Chung cư Kỳ Đồng</t>
  </si>
  <si>
    <t>Ñoaøn Thò Anh Thủy</t>
  </si>
  <si>
    <t>Taï Trung Hậu</t>
  </si>
  <si>
    <t>Traàn Coâng Lai</t>
  </si>
  <si>
    <t>Star Hotel</t>
  </si>
  <si>
    <t>Trụ sở tổng công ty XNK XDVN Vinaconex</t>
  </si>
  <si>
    <t>Trung tâm tin học COSIS</t>
  </si>
  <si>
    <t>Chung cư Sao Mai</t>
  </si>
  <si>
    <t>Cao ốc Sài Gòn - Nhà Bè</t>
  </si>
  <si>
    <t>Huyønh Vaên Khanh</t>
  </si>
  <si>
    <t>Chung cư Ngọc Lan - Lô A</t>
  </si>
  <si>
    <r>
      <t xml:space="preserve">Trần </t>
    </r>
    <r>
      <rPr>
        <sz val="10"/>
        <rFont val="Times New Roman"/>
        <family val="1"/>
      </rPr>
      <t>Công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</si>
</sst>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sz val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E17">
      <selection activeCell="N9" sqref="N9"/>
    </sheetView>
  </sheetViews>
  <sheetFormatPr defaultColWidth="9.140625" defaultRowHeight="19.5" customHeight="1"/>
  <cols>
    <col min="1" max="1" width="5.7109375" style="1" customWidth="1"/>
    <col min="2" max="2" width="10.7109375" style="1" customWidth="1"/>
    <col min="3" max="3" width="16.7109375" style="1" customWidth="1"/>
    <col min="4" max="4" width="7.7109375" style="1" customWidth="1"/>
    <col min="5" max="5" width="8.7109375" style="1" customWidth="1"/>
    <col min="6" max="6" width="16.7109375" style="1" customWidth="1"/>
    <col min="7" max="8" width="7.7109375" style="1" customWidth="1"/>
    <col min="9" max="9" width="9.7109375" style="1" customWidth="1"/>
    <col min="10" max="10" width="16.7109375" style="1" customWidth="1"/>
    <col min="11" max="12" width="7.7109375" style="1" customWidth="1"/>
    <col min="13" max="13" width="9.7109375" style="1" customWidth="1"/>
    <col min="14" max="14" width="10.57421875" style="1" customWidth="1"/>
    <col min="15" max="16384" width="9.140625" style="1" customWidth="1"/>
  </cols>
  <sheetData>
    <row r="1" spans="1:14" ht="19.5" customHeight="1">
      <c r="A1" s="1" t="s">
        <v>0</v>
      </c>
      <c r="N1" s="2" t="s">
        <v>1</v>
      </c>
    </row>
    <row r="2" spans="1:14" ht="21.75" customHeight="1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9.5" customHeigh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9.5" customHeight="1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3" ht="15.75" customHeight="1">
      <c r="B5" s="3" t="s">
        <v>5</v>
      </c>
      <c r="C5" s="3" t="s">
        <v>6</v>
      </c>
    </row>
    <row r="6" spans="3:8" ht="15.75" customHeight="1">
      <c r="C6" s="4" t="s">
        <v>7</v>
      </c>
      <c r="E6" s="3" t="s">
        <v>8</v>
      </c>
      <c r="F6" s="4" t="s">
        <v>9</v>
      </c>
      <c r="H6" s="3" t="s">
        <v>10</v>
      </c>
    </row>
    <row r="7" spans="3:8" ht="15.75" customHeight="1" thickBot="1">
      <c r="C7" s="4" t="s">
        <v>11</v>
      </c>
      <c r="E7" s="3" t="s">
        <v>12</v>
      </c>
      <c r="F7" s="4" t="s">
        <v>13</v>
      </c>
      <c r="H7" s="3" t="s">
        <v>14</v>
      </c>
    </row>
    <row r="8" spans="1:14" s="8" customFormat="1" ht="34.5" customHeight="1">
      <c r="A8" s="47" t="s">
        <v>15</v>
      </c>
      <c r="B8" s="28" t="s">
        <v>16</v>
      </c>
      <c r="C8" s="78" t="s">
        <v>17</v>
      </c>
      <c r="D8" s="78"/>
      <c r="E8" s="28" t="s">
        <v>18</v>
      </c>
      <c r="F8" s="78" t="s">
        <v>19</v>
      </c>
      <c r="G8" s="78"/>
      <c r="H8" s="28" t="s">
        <v>20</v>
      </c>
      <c r="I8" s="28" t="s">
        <v>21</v>
      </c>
      <c r="J8" s="78" t="s">
        <v>22</v>
      </c>
      <c r="K8" s="78"/>
      <c r="L8" s="28" t="s">
        <v>20</v>
      </c>
      <c r="M8" s="28" t="s">
        <v>21</v>
      </c>
      <c r="N8" s="52" t="s">
        <v>23</v>
      </c>
    </row>
    <row r="9" spans="1:14" s="8" customFormat="1" ht="22.5" customHeight="1">
      <c r="A9" s="13">
        <v>1</v>
      </c>
      <c r="B9" s="10">
        <v>80530129</v>
      </c>
      <c r="C9" s="58" t="s">
        <v>24</v>
      </c>
      <c r="D9" s="59" t="s">
        <v>25</v>
      </c>
      <c r="E9" s="71" t="s">
        <v>26</v>
      </c>
      <c r="F9" s="62" t="s">
        <v>27</v>
      </c>
      <c r="G9" s="63" t="s">
        <v>28</v>
      </c>
      <c r="H9" s="10" t="s">
        <v>29</v>
      </c>
      <c r="I9" s="71" t="s">
        <v>30</v>
      </c>
      <c r="J9" s="62" t="s">
        <v>31</v>
      </c>
      <c r="K9" s="63" t="s">
        <v>32</v>
      </c>
      <c r="L9" s="70" t="s">
        <v>33</v>
      </c>
      <c r="M9" s="70" t="s">
        <v>34</v>
      </c>
      <c r="N9" s="72" t="s">
        <v>8</v>
      </c>
    </row>
    <row r="10" spans="1:14" s="8" customFormat="1" ht="21.75" customHeight="1">
      <c r="A10" s="13">
        <v>2</v>
      </c>
      <c r="B10" s="10">
        <v>80530175</v>
      </c>
      <c r="C10" s="58" t="s">
        <v>35</v>
      </c>
      <c r="D10" s="59" t="s">
        <v>36</v>
      </c>
      <c r="E10" s="71" t="s">
        <v>26</v>
      </c>
      <c r="F10" s="62" t="s">
        <v>37</v>
      </c>
      <c r="G10" s="63" t="s">
        <v>38</v>
      </c>
      <c r="H10" s="10" t="s">
        <v>39</v>
      </c>
      <c r="I10" s="71" t="s">
        <v>30</v>
      </c>
      <c r="J10" s="62" t="s">
        <v>40</v>
      </c>
      <c r="K10" s="63" t="s">
        <v>41</v>
      </c>
      <c r="L10" s="70" t="s">
        <v>33</v>
      </c>
      <c r="M10" s="70" t="s">
        <v>34</v>
      </c>
      <c r="N10" s="72" t="s">
        <v>14</v>
      </c>
    </row>
    <row r="11" spans="1:14" s="8" customFormat="1" ht="21.75" customHeight="1">
      <c r="A11" s="13">
        <v>3</v>
      </c>
      <c r="B11" s="10">
        <v>80530166</v>
      </c>
      <c r="C11" s="58" t="s">
        <v>42</v>
      </c>
      <c r="D11" s="59" t="s">
        <v>43</v>
      </c>
      <c r="E11" s="71" t="s">
        <v>26</v>
      </c>
      <c r="F11" s="62" t="s">
        <v>40</v>
      </c>
      <c r="G11" s="63" t="s">
        <v>41</v>
      </c>
      <c r="H11" s="10" t="s">
        <v>39</v>
      </c>
      <c r="I11" s="71" t="s">
        <v>34</v>
      </c>
      <c r="J11" s="62" t="s">
        <v>44</v>
      </c>
      <c r="K11" s="63" t="s">
        <v>45</v>
      </c>
      <c r="L11" s="70" t="s">
        <v>33</v>
      </c>
      <c r="M11" s="70" t="s">
        <v>34</v>
      </c>
      <c r="N11" s="72" t="s">
        <v>8</v>
      </c>
    </row>
    <row r="12" spans="1:14" s="8" customFormat="1" ht="21.75" customHeight="1">
      <c r="A12" s="13">
        <v>4</v>
      </c>
      <c r="B12" s="10">
        <v>80530261</v>
      </c>
      <c r="C12" s="58" t="s">
        <v>46</v>
      </c>
      <c r="D12" s="59" t="s">
        <v>47</v>
      </c>
      <c r="E12" s="71" t="s">
        <v>26</v>
      </c>
      <c r="F12" s="62" t="s">
        <v>48</v>
      </c>
      <c r="G12" s="63" t="s">
        <v>49</v>
      </c>
      <c r="H12" s="10" t="s">
        <v>39</v>
      </c>
      <c r="I12" s="71" t="s">
        <v>34</v>
      </c>
      <c r="J12" s="62" t="s">
        <v>27</v>
      </c>
      <c r="K12" s="63" t="s">
        <v>50</v>
      </c>
      <c r="L12" s="70" t="s">
        <v>51</v>
      </c>
      <c r="M12" s="70" t="s">
        <v>30</v>
      </c>
      <c r="N12" s="72" t="s">
        <v>8</v>
      </c>
    </row>
    <row r="13" spans="1:14" s="8" customFormat="1" ht="21.75" customHeight="1">
      <c r="A13" s="13">
        <v>5</v>
      </c>
      <c r="B13" s="10">
        <v>80530289</v>
      </c>
      <c r="C13" s="58" t="s">
        <v>52</v>
      </c>
      <c r="D13" s="59" t="s">
        <v>53</v>
      </c>
      <c r="E13" s="71" t="s">
        <v>26</v>
      </c>
      <c r="F13" s="62" t="s">
        <v>54</v>
      </c>
      <c r="G13" s="63" t="s">
        <v>55</v>
      </c>
      <c r="H13" s="10" t="s">
        <v>39</v>
      </c>
      <c r="I13" s="71" t="s">
        <v>34</v>
      </c>
      <c r="J13" s="62" t="s">
        <v>56</v>
      </c>
      <c r="K13" s="63" t="s">
        <v>57</v>
      </c>
      <c r="L13" s="70" t="s">
        <v>33</v>
      </c>
      <c r="M13" s="70" t="s">
        <v>34</v>
      </c>
      <c r="N13" s="72" t="s">
        <v>8</v>
      </c>
    </row>
    <row r="14" spans="1:14" s="8" customFormat="1" ht="21.75" customHeight="1">
      <c r="A14" s="13">
        <v>6</v>
      </c>
      <c r="B14" s="10">
        <v>80530269</v>
      </c>
      <c r="C14" s="58" t="s">
        <v>52</v>
      </c>
      <c r="D14" s="59" t="s">
        <v>58</v>
      </c>
      <c r="E14" s="71" t="s">
        <v>26</v>
      </c>
      <c r="F14" s="62" t="s">
        <v>59</v>
      </c>
      <c r="G14" s="63" t="s">
        <v>60</v>
      </c>
      <c r="H14" s="10" t="s">
        <v>39</v>
      </c>
      <c r="I14" s="71" t="s">
        <v>34</v>
      </c>
      <c r="J14" s="62" t="s">
        <v>61</v>
      </c>
      <c r="K14" s="63" t="s">
        <v>62</v>
      </c>
      <c r="L14" s="70" t="s">
        <v>33</v>
      </c>
      <c r="M14" s="70" t="s">
        <v>30</v>
      </c>
      <c r="N14" s="72" t="s">
        <v>8</v>
      </c>
    </row>
    <row r="15" spans="1:14" s="8" customFormat="1" ht="21.75" customHeight="1">
      <c r="A15" s="13">
        <v>7</v>
      </c>
      <c r="B15" s="10">
        <v>80530347</v>
      </c>
      <c r="C15" s="58" t="s">
        <v>63</v>
      </c>
      <c r="D15" s="59" t="s">
        <v>64</v>
      </c>
      <c r="E15" s="71" t="s">
        <v>26</v>
      </c>
      <c r="F15" s="62" t="s">
        <v>65</v>
      </c>
      <c r="G15" s="63" t="s">
        <v>66</v>
      </c>
      <c r="H15" s="10" t="s">
        <v>39</v>
      </c>
      <c r="I15" s="71" t="s">
        <v>34</v>
      </c>
      <c r="J15" s="62" t="s">
        <v>67</v>
      </c>
      <c r="K15" s="63" t="s">
        <v>49</v>
      </c>
      <c r="L15" s="70" t="s">
        <v>33</v>
      </c>
      <c r="M15" s="70" t="s">
        <v>34</v>
      </c>
      <c r="N15" s="72" t="s">
        <v>8</v>
      </c>
    </row>
    <row r="16" spans="1:14" s="8" customFormat="1" ht="21.75" customHeight="1">
      <c r="A16" s="13">
        <v>8</v>
      </c>
      <c r="B16" s="10">
        <v>80530439</v>
      </c>
      <c r="C16" s="58" t="s">
        <v>68</v>
      </c>
      <c r="D16" s="59" t="s">
        <v>69</v>
      </c>
      <c r="E16" s="71" t="s">
        <v>26</v>
      </c>
      <c r="F16" s="62" t="s">
        <v>44</v>
      </c>
      <c r="G16" s="63" t="s">
        <v>45</v>
      </c>
      <c r="H16" s="10" t="s">
        <v>39</v>
      </c>
      <c r="I16" s="71" t="s">
        <v>34</v>
      </c>
      <c r="J16" s="62" t="s">
        <v>27</v>
      </c>
      <c r="K16" s="63" t="s">
        <v>50</v>
      </c>
      <c r="L16" s="70" t="s">
        <v>51</v>
      </c>
      <c r="M16" s="70" t="s">
        <v>34</v>
      </c>
      <c r="N16" s="72" t="s">
        <v>8</v>
      </c>
    </row>
    <row r="17" spans="1:14" s="8" customFormat="1" ht="21.75" customHeight="1">
      <c r="A17" s="13">
        <v>9</v>
      </c>
      <c r="B17" s="10">
        <v>80530043</v>
      </c>
      <c r="C17" s="58" t="s">
        <v>70</v>
      </c>
      <c r="D17" s="59" t="s">
        <v>71</v>
      </c>
      <c r="E17" s="71" t="s">
        <v>72</v>
      </c>
      <c r="F17" s="62" t="s">
        <v>73</v>
      </c>
      <c r="G17" s="63" t="s">
        <v>74</v>
      </c>
      <c r="H17" s="10" t="s">
        <v>29</v>
      </c>
      <c r="I17" s="71" t="s">
        <v>34</v>
      </c>
      <c r="J17" s="62" t="s">
        <v>75</v>
      </c>
      <c r="K17" s="63" t="s">
        <v>76</v>
      </c>
      <c r="L17" s="70" t="s">
        <v>77</v>
      </c>
      <c r="M17" s="70" t="s">
        <v>34</v>
      </c>
      <c r="N17" s="72" t="s">
        <v>8</v>
      </c>
    </row>
    <row r="18" spans="1:14" s="8" customFormat="1" ht="21.75" customHeight="1">
      <c r="A18" s="13">
        <v>10</v>
      </c>
      <c r="B18" s="10">
        <v>80530052</v>
      </c>
      <c r="C18" s="58" t="s">
        <v>78</v>
      </c>
      <c r="D18" s="59" t="s">
        <v>79</v>
      </c>
      <c r="E18" s="71" t="s">
        <v>72</v>
      </c>
      <c r="F18" s="62" t="s">
        <v>75</v>
      </c>
      <c r="G18" s="63" t="s">
        <v>80</v>
      </c>
      <c r="H18" s="10" t="s">
        <v>39</v>
      </c>
      <c r="I18" s="70" t="s">
        <v>34</v>
      </c>
      <c r="J18" s="62" t="s">
        <v>81</v>
      </c>
      <c r="K18" s="63" t="s">
        <v>82</v>
      </c>
      <c r="L18" s="70" t="s">
        <v>77</v>
      </c>
      <c r="M18" s="70" t="s">
        <v>34</v>
      </c>
      <c r="N18" s="72" t="s">
        <v>14</v>
      </c>
    </row>
    <row r="19" spans="1:14" s="8" customFormat="1" ht="21.75" customHeight="1">
      <c r="A19" s="13">
        <v>11</v>
      </c>
      <c r="B19" s="10">
        <v>80530104</v>
      </c>
      <c r="C19" s="58" t="s">
        <v>83</v>
      </c>
      <c r="D19" s="59" t="s">
        <v>84</v>
      </c>
      <c r="E19" s="71" t="s">
        <v>72</v>
      </c>
      <c r="F19" s="62" t="s">
        <v>27</v>
      </c>
      <c r="G19" s="63" t="s">
        <v>28</v>
      </c>
      <c r="H19" s="10" t="s">
        <v>29</v>
      </c>
      <c r="I19" s="70" t="s">
        <v>30</v>
      </c>
      <c r="J19" s="62" t="s">
        <v>85</v>
      </c>
      <c r="K19" s="63" t="s">
        <v>86</v>
      </c>
      <c r="L19" s="70" t="s">
        <v>77</v>
      </c>
      <c r="M19" s="70" t="s">
        <v>34</v>
      </c>
      <c r="N19" s="72" t="s">
        <v>8</v>
      </c>
    </row>
    <row r="20" spans="1:14" s="8" customFormat="1" ht="21.75" customHeight="1">
      <c r="A20" s="13">
        <v>12</v>
      </c>
      <c r="B20" s="10">
        <v>80530123</v>
      </c>
      <c r="C20" s="58" t="s">
        <v>87</v>
      </c>
      <c r="D20" s="59" t="s">
        <v>88</v>
      </c>
      <c r="E20" s="71" t="s">
        <v>72</v>
      </c>
      <c r="F20" s="62" t="s">
        <v>61</v>
      </c>
      <c r="G20" s="63" t="s">
        <v>89</v>
      </c>
      <c r="H20" s="10" t="s">
        <v>39</v>
      </c>
      <c r="I20" s="70" t="s">
        <v>30</v>
      </c>
      <c r="J20" s="62" t="s">
        <v>90</v>
      </c>
      <c r="K20" s="63" t="s">
        <v>84</v>
      </c>
      <c r="L20" s="30" t="s">
        <v>29</v>
      </c>
      <c r="M20" s="70" t="s">
        <v>34</v>
      </c>
      <c r="N20" s="72" t="s">
        <v>14</v>
      </c>
    </row>
    <row r="21" spans="1:14" s="8" customFormat="1" ht="21.75" customHeight="1">
      <c r="A21" s="13">
        <v>13</v>
      </c>
      <c r="B21" s="10">
        <v>80530234</v>
      </c>
      <c r="C21" s="58" t="s">
        <v>91</v>
      </c>
      <c r="D21" s="59" t="s">
        <v>92</v>
      </c>
      <c r="E21" s="71" t="s">
        <v>72</v>
      </c>
      <c r="F21" s="62" t="s">
        <v>93</v>
      </c>
      <c r="G21" s="63" t="s">
        <v>94</v>
      </c>
      <c r="H21" s="10" t="s">
        <v>39</v>
      </c>
      <c r="I21" s="70" t="s">
        <v>34</v>
      </c>
      <c r="J21" s="62" t="s">
        <v>61</v>
      </c>
      <c r="K21" s="63" t="s">
        <v>62</v>
      </c>
      <c r="L21" s="70" t="s">
        <v>77</v>
      </c>
      <c r="M21" s="70" t="s">
        <v>34</v>
      </c>
      <c r="N21" s="72" t="s">
        <v>8</v>
      </c>
    </row>
    <row r="22" spans="1:14" s="8" customFormat="1" ht="21.75" customHeight="1">
      <c r="A22" s="13">
        <v>14</v>
      </c>
      <c r="B22" s="10">
        <v>80530081</v>
      </c>
      <c r="C22" s="58" t="s">
        <v>95</v>
      </c>
      <c r="D22" s="59" t="s">
        <v>96</v>
      </c>
      <c r="E22" s="71" t="s">
        <v>72</v>
      </c>
      <c r="F22" s="62" t="s">
        <v>54</v>
      </c>
      <c r="G22" s="63" t="s">
        <v>55</v>
      </c>
      <c r="H22" s="10" t="s">
        <v>39</v>
      </c>
      <c r="I22" s="70" t="s">
        <v>34</v>
      </c>
      <c r="J22" s="62" t="s">
        <v>56</v>
      </c>
      <c r="K22" s="63" t="s">
        <v>57</v>
      </c>
      <c r="L22" s="70" t="s">
        <v>29</v>
      </c>
      <c r="M22" s="70" t="s">
        <v>34</v>
      </c>
      <c r="N22" s="72" t="s">
        <v>14</v>
      </c>
    </row>
    <row r="23" spans="1:14" s="8" customFormat="1" ht="21.75" customHeight="1">
      <c r="A23" s="13">
        <v>15</v>
      </c>
      <c r="B23" s="10">
        <v>80530274</v>
      </c>
      <c r="C23" s="58" t="s">
        <v>97</v>
      </c>
      <c r="D23" s="59" t="s">
        <v>98</v>
      </c>
      <c r="E23" s="71" t="s">
        <v>72</v>
      </c>
      <c r="F23" s="62" t="s">
        <v>56</v>
      </c>
      <c r="G23" s="63" t="s">
        <v>57</v>
      </c>
      <c r="H23" s="10" t="s">
        <v>39</v>
      </c>
      <c r="I23" s="70" t="s">
        <v>34</v>
      </c>
      <c r="J23" s="62" t="s">
        <v>99</v>
      </c>
      <c r="K23" s="63" t="s">
        <v>55</v>
      </c>
      <c r="L23" s="70" t="s">
        <v>77</v>
      </c>
      <c r="M23" s="70" t="s">
        <v>34</v>
      </c>
      <c r="N23" s="72" t="s">
        <v>14</v>
      </c>
    </row>
    <row r="24" spans="1:14" s="8" customFormat="1" ht="21.75" customHeight="1">
      <c r="A24" s="13">
        <v>16</v>
      </c>
      <c r="B24" s="10">
        <v>80530376</v>
      </c>
      <c r="C24" s="58" t="s">
        <v>100</v>
      </c>
      <c r="D24" s="59" t="s">
        <v>101</v>
      </c>
      <c r="E24" s="71" t="s">
        <v>72</v>
      </c>
      <c r="F24" s="62" t="s">
        <v>102</v>
      </c>
      <c r="G24" s="63" t="s">
        <v>103</v>
      </c>
      <c r="H24" s="10" t="s">
        <v>39</v>
      </c>
      <c r="I24" s="70" t="s">
        <v>34</v>
      </c>
      <c r="J24" s="62" t="s">
        <v>81</v>
      </c>
      <c r="K24" s="63" t="s">
        <v>82</v>
      </c>
      <c r="L24" s="70" t="s">
        <v>77</v>
      </c>
      <c r="M24" s="70" t="s">
        <v>34</v>
      </c>
      <c r="N24" s="72" t="s">
        <v>8</v>
      </c>
    </row>
    <row r="25" spans="1:14" s="8" customFormat="1" ht="21.75" customHeight="1" thickBot="1">
      <c r="A25" s="14">
        <v>17</v>
      </c>
      <c r="B25" s="15">
        <v>80530457</v>
      </c>
      <c r="C25" s="60" t="s">
        <v>104</v>
      </c>
      <c r="D25" s="61" t="s">
        <v>105</v>
      </c>
      <c r="E25" s="73" t="s">
        <v>72</v>
      </c>
      <c r="F25" s="64" t="s">
        <v>81</v>
      </c>
      <c r="G25" s="65" t="s">
        <v>82</v>
      </c>
      <c r="H25" s="15" t="s">
        <v>29</v>
      </c>
      <c r="I25" s="73" t="s">
        <v>34</v>
      </c>
      <c r="J25" s="64" t="s">
        <v>196</v>
      </c>
      <c r="K25" s="65" t="s">
        <v>45</v>
      </c>
      <c r="L25" s="18" t="s">
        <v>77</v>
      </c>
      <c r="M25" s="18" t="s">
        <v>30</v>
      </c>
      <c r="N25" s="74" t="s">
        <v>14</v>
      </c>
    </row>
    <row r="26" spans="1:14" s="8" customFormat="1" ht="21.75" customHeight="1">
      <c r="A26" s="66"/>
      <c r="B26" s="66"/>
      <c r="C26" s="66"/>
      <c r="D26" s="66"/>
      <c r="E26" s="67"/>
      <c r="F26" s="68"/>
      <c r="G26" s="68"/>
      <c r="H26" s="66"/>
      <c r="I26" s="67"/>
      <c r="J26" s="68"/>
      <c r="K26" s="68"/>
      <c r="L26" s="69"/>
      <c r="M26" s="69"/>
      <c r="N26" s="67"/>
    </row>
    <row r="27" spans="11:14" ht="19.5" customHeight="1">
      <c r="K27" s="75" t="s">
        <v>106</v>
      </c>
      <c r="L27" s="75"/>
      <c r="M27" s="75"/>
      <c r="N27" s="75"/>
    </row>
    <row r="28" spans="11:14" ht="19.5" customHeight="1">
      <c r="K28" s="75" t="s">
        <v>107</v>
      </c>
      <c r="L28" s="75"/>
      <c r="M28" s="75"/>
      <c r="N28" s="75"/>
    </row>
    <row r="32" spans="11:14" ht="19.5" customHeight="1">
      <c r="K32" s="75" t="s">
        <v>108</v>
      </c>
      <c r="L32" s="75"/>
      <c r="M32" s="75"/>
      <c r="N32" s="75"/>
    </row>
  </sheetData>
  <mergeCells count="9">
    <mergeCell ref="K27:N27"/>
    <mergeCell ref="K28:N28"/>
    <mergeCell ref="K32:N32"/>
    <mergeCell ref="A2:N2"/>
    <mergeCell ref="A3:N3"/>
    <mergeCell ref="A4:N4"/>
    <mergeCell ref="C8:D8"/>
    <mergeCell ref="F8:G8"/>
    <mergeCell ref="J8:K8"/>
  </mergeCells>
  <printOptions horizontalCentered="1"/>
  <pageMargins left="0.25" right="0.25" top="0.25" bottom="0.2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6" sqref="F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6.7109375" style="1" customWidth="1"/>
    <col min="4" max="4" width="20.7109375" style="1" customWidth="1"/>
    <col min="5" max="5" width="10.7109375" style="1" customWidth="1"/>
    <col min="6" max="6" width="12.7109375" style="1" customWidth="1"/>
    <col min="7" max="7" width="20.7109375" style="1" customWidth="1"/>
    <col min="8" max="8" width="40.7109375" style="1" customWidth="1"/>
    <col min="9" max="9" width="5.7109375" style="1" customWidth="1"/>
    <col min="10" max="10" width="12.7109375" style="1" customWidth="1"/>
    <col min="11" max="11" width="16.7109375" style="1" customWidth="1"/>
    <col min="12" max="12" width="20.7109375" style="1" customWidth="1"/>
    <col min="13" max="13" width="10.7109375" style="1" customWidth="1"/>
    <col min="14" max="14" width="12.7109375" style="1" customWidth="1"/>
    <col min="15" max="15" width="20.7109375" style="1" customWidth="1"/>
    <col min="16" max="16" width="40.7109375" style="1" customWidth="1"/>
    <col min="17" max="16384" width="9.140625" style="1" customWidth="1"/>
  </cols>
  <sheetData>
    <row r="1" spans="1:8" ht="19.5" customHeight="1">
      <c r="A1" s="1" t="s">
        <v>0</v>
      </c>
      <c r="H1" s="2" t="s">
        <v>109</v>
      </c>
    </row>
    <row r="2" spans="1:8" ht="30" customHeight="1">
      <c r="A2" s="76" t="s">
        <v>110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111</v>
      </c>
      <c r="B3" s="77"/>
      <c r="C3" s="77"/>
      <c r="D3" s="77"/>
      <c r="E3" s="77"/>
      <c r="F3" s="77"/>
      <c r="G3" s="77"/>
      <c r="H3" s="77"/>
    </row>
    <row r="4" spans="1:8" ht="19.5" customHeight="1">
      <c r="A4" s="77" t="s">
        <v>112</v>
      </c>
      <c r="B4" s="77"/>
      <c r="C4" s="77"/>
      <c r="D4" s="77"/>
      <c r="E4" s="77"/>
      <c r="F4" s="77"/>
      <c r="G4" s="77"/>
      <c r="H4" s="77"/>
    </row>
    <row r="5" spans="3:6" s="19" customFormat="1" ht="18" customHeight="1">
      <c r="C5" s="19" t="s">
        <v>113</v>
      </c>
      <c r="F5" s="20">
        <v>40026</v>
      </c>
    </row>
    <row r="6" spans="3:6" s="19" customFormat="1" ht="18" customHeight="1">
      <c r="C6" s="19" t="s">
        <v>114</v>
      </c>
      <c r="F6" s="21">
        <v>4</v>
      </c>
    </row>
    <row r="7" spans="3:6" s="19" customFormat="1" ht="18" customHeight="1">
      <c r="C7" s="19" t="s">
        <v>115</v>
      </c>
      <c r="F7" s="22"/>
    </row>
    <row r="8" spans="3:6" s="19" customFormat="1" ht="18" customHeight="1">
      <c r="C8" s="19" t="s">
        <v>116</v>
      </c>
      <c r="F8" s="22" t="s">
        <v>117</v>
      </c>
    </row>
    <row r="9" spans="2:3" s="19" customFormat="1" ht="18" customHeight="1">
      <c r="B9" s="22"/>
      <c r="C9" s="22" t="s">
        <v>118</v>
      </c>
    </row>
    <row r="10" spans="1:8" s="8" customFormat="1" ht="30" customHeight="1">
      <c r="A10" s="5" t="s">
        <v>15</v>
      </c>
      <c r="B10" s="6" t="s">
        <v>119</v>
      </c>
      <c r="C10" s="6" t="s">
        <v>120</v>
      </c>
      <c r="D10" s="79" t="s">
        <v>121</v>
      </c>
      <c r="E10" s="79"/>
      <c r="F10" s="6" t="s">
        <v>20</v>
      </c>
      <c r="G10" s="6" t="s">
        <v>122</v>
      </c>
      <c r="H10" s="7" t="s">
        <v>123</v>
      </c>
    </row>
    <row r="11" spans="1:8" ht="18" customHeight="1">
      <c r="A11" s="23">
        <v>1</v>
      </c>
      <c r="B11" s="24" t="s">
        <v>124</v>
      </c>
      <c r="C11" s="25" t="s">
        <v>125</v>
      </c>
      <c r="D11" s="26" t="s">
        <v>126</v>
      </c>
      <c r="E11" s="27" t="s">
        <v>127</v>
      </c>
      <c r="F11" s="28" t="s">
        <v>128</v>
      </c>
      <c r="G11" s="28" t="s">
        <v>30</v>
      </c>
      <c r="H11" s="29"/>
    </row>
    <row r="12" spans="1:8" ht="18" customHeight="1">
      <c r="A12" s="30">
        <f>A11+1</f>
        <v>2</v>
      </c>
      <c r="B12" s="31"/>
      <c r="C12" s="32" t="s">
        <v>129</v>
      </c>
      <c r="D12" s="33" t="s">
        <v>130</v>
      </c>
      <c r="E12" s="34" t="s">
        <v>57</v>
      </c>
      <c r="F12" s="30" t="s">
        <v>131</v>
      </c>
      <c r="G12" s="30" t="s">
        <v>34</v>
      </c>
      <c r="H12" s="35"/>
    </row>
    <row r="13" spans="1:8" ht="18" customHeight="1">
      <c r="A13" s="30">
        <v>3</v>
      </c>
      <c r="B13" s="31"/>
      <c r="C13" s="32" t="s">
        <v>132</v>
      </c>
      <c r="D13" s="33" t="s">
        <v>133</v>
      </c>
      <c r="E13" s="34" t="s">
        <v>41</v>
      </c>
      <c r="F13" s="30" t="s">
        <v>131</v>
      </c>
      <c r="G13" s="30" t="s">
        <v>34</v>
      </c>
      <c r="H13" s="35"/>
    </row>
    <row r="14" spans="1:8" ht="18" customHeight="1">
      <c r="A14" s="30">
        <v>4</v>
      </c>
      <c r="B14" s="36"/>
      <c r="C14" s="32" t="s">
        <v>134</v>
      </c>
      <c r="D14" s="37" t="s">
        <v>135</v>
      </c>
      <c r="E14" s="38" t="s">
        <v>136</v>
      </c>
      <c r="F14" s="39" t="s">
        <v>137</v>
      </c>
      <c r="G14" s="39" t="s">
        <v>34</v>
      </c>
      <c r="H14" s="40"/>
    </row>
    <row r="15" spans="1:8" ht="18" customHeight="1">
      <c r="A15" s="9">
        <v>5</v>
      </c>
      <c r="B15" s="41"/>
      <c r="C15" s="42" t="s">
        <v>138</v>
      </c>
      <c r="D15" s="43" t="s">
        <v>139</v>
      </c>
      <c r="E15" s="44" t="s">
        <v>66</v>
      </c>
      <c r="F15" s="45" t="s">
        <v>131</v>
      </c>
      <c r="G15" s="45" t="s">
        <v>34</v>
      </c>
      <c r="H15" s="46"/>
    </row>
    <row r="16" spans="1:8" ht="18" customHeight="1">
      <c r="A16" s="47">
        <f>A15+1</f>
        <v>6</v>
      </c>
      <c r="B16" s="24" t="s">
        <v>140</v>
      </c>
      <c r="C16" s="25" t="s">
        <v>125</v>
      </c>
      <c r="D16" s="26" t="s">
        <v>141</v>
      </c>
      <c r="E16" s="27" t="s">
        <v>38</v>
      </c>
      <c r="F16" s="28" t="s">
        <v>131</v>
      </c>
      <c r="G16" s="28" t="s">
        <v>30</v>
      </c>
      <c r="H16" s="29"/>
    </row>
    <row r="17" spans="1:8" ht="18" customHeight="1">
      <c r="A17" s="13">
        <f>A16+1</f>
        <v>7</v>
      </c>
      <c r="B17" s="31"/>
      <c r="C17" s="32" t="s">
        <v>129</v>
      </c>
      <c r="D17" s="33" t="s">
        <v>99</v>
      </c>
      <c r="E17" s="34" t="s">
        <v>55</v>
      </c>
      <c r="F17" s="30" t="s">
        <v>131</v>
      </c>
      <c r="G17" s="30" t="s">
        <v>34</v>
      </c>
      <c r="H17" s="35"/>
    </row>
    <row r="18" spans="1:8" ht="18" customHeight="1">
      <c r="A18" s="13">
        <v>8</v>
      </c>
      <c r="B18" s="31"/>
      <c r="C18" s="32" t="s">
        <v>132</v>
      </c>
      <c r="D18" s="33" t="s">
        <v>142</v>
      </c>
      <c r="E18" s="34" t="s">
        <v>45</v>
      </c>
      <c r="F18" s="30" t="s">
        <v>131</v>
      </c>
      <c r="G18" s="30" t="s">
        <v>34</v>
      </c>
      <c r="H18" s="35"/>
    </row>
    <row r="19" spans="1:8" ht="18" customHeight="1">
      <c r="A19" s="13">
        <v>9</v>
      </c>
      <c r="B19" s="31"/>
      <c r="C19" s="32" t="s">
        <v>134</v>
      </c>
      <c r="D19" s="33" t="s">
        <v>143</v>
      </c>
      <c r="E19" s="34" t="s">
        <v>144</v>
      </c>
      <c r="F19" s="30" t="s">
        <v>137</v>
      </c>
      <c r="G19" s="30" t="s">
        <v>34</v>
      </c>
      <c r="H19" s="35"/>
    </row>
    <row r="20" spans="1:8" ht="18" customHeight="1">
      <c r="A20" s="48">
        <v>10</v>
      </c>
      <c r="B20" s="41"/>
      <c r="C20" s="42" t="s">
        <v>138</v>
      </c>
      <c r="D20" s="43" t="s">
        <v>145</v>
      </c>
      <c r="E20" s="44" t="s">
        <v>146</v>
      </c>
      <c r="F20" s="45" t="s">
        <v>131</v>
      </c>
      <c r="G20" s="45" t="s">
        <v>34</v>
      </c>
      <c r="H20" s="46"/>
    </row>
    <row r="21" spans="1:8" ht="18" customHeight="1">
      <c r="A21" s="47">
        <f>A20+1</f>
        <v>11</v>
      </c>
      <c r="B21" s="24" t="s">
        <v>147</v>
      </c>
      <c r="C21" s="25" t="s">
        <v>125</v>
      </c>
      <c r="D21" s="26" t="s">
        <v>148</v>
      </c>
      <c r="E21" s="27" t="s">
        <v>82</v>
      </c>
      <c r="F21" s="28" t="s">
        <v>137</v>
      </c>
      <c r="G21" s="28" t="s">
        <v>34</v>
      </c>
      <c r="H21" s="29"/>
    </row>
    <row r="22" spans="1:8" ht="18" customHeight="1">
      <c r="A22" s="13">
        <f>A21+1</f>
        <v>12</v>
      </c>
      <c r="B22" s="31"/>
      <c r="C22" s="32" t="s">
        <v>129</v>
      </c>
      <c r="D22" s="33" t="s">
        <v>149</v>
      </c>
      <c r="E22" s="34" t="s">
        <v>80</v>
      </c>
      <c r="F22" s="30" t="s">
        <v>131</v>
      </c>
      <c r="G22" s="30" t="s">
        <v>34</v>
      </c>
      <c r="H22" s="35"/>
    </row>
    <row r="23" spans="1:8" ht="18" customHeight="1">
      <c r="A23" s="13">
        <v>13</v>
      </c>
      <c r="B23" s="31"/>
      <c r="C23" s="32" t="s">
        <v>132</v>
      </c>
      <c r="D23" s="33" t="s">
        <v>150</v>
      </c>
      <c r="E23" s="34" t="s">
        <v>41</v>
      </c>
      <c r="F23" s="30" t="s">
        <v>151</v>
      </c>
      <c r="G23" s="30" t="s">
        <v>34</v>
      </c>
      <c r="H23" s="35"/>
    </row>
    <row r="24" spans="1:8" ht="18" customHeight="1">
      <c r="A24" s="13">
        <v>14</v>
      </c>
      <c r="B24" s="31"/>
      <c r="C24" s="32" t="s">
        <v>134</v>
      </c>
      <c r="D24" s="33" t="s">
        <v>152</v>
      </c>
      <c r="E24" s="34" t="s">
        <v>153</v>
      </c>
      <c r="F24" s="30" t="s">
        <v>131</v>
      </c>
      <c r="G24" s="30" t="s">
        <v>34</v>
      </c>
      <c r="H24" s="35"/>
    </row>
    <row r="25" spans="1:8" ht="18" customHeight="1">
      <c r="A25" s="48">
        <v>15</v>
      </c>
      <c r="B25" s="41"/>
      <c r="C25" s="42" t="s">
        <v>138</v>
      </c>
      <c r="D25" s="43" t="s">
        <v>154</v>
      </c>
      <c r="E25" s="44" t="s">
        <v>155</v>
      </c>
      <c r="F25" s="45" t="s">
        <v>131</v>
      </c>
      <c r="G25" s="45" t="s">
        <v>34</v>
      </c>
      <c r="H25" s="46"/>
    </row>
    <row r="26" spans="1:8" ht="18" customHeight="1">
      <c r="A26" s="47">
        <f>A25+1</f>
        <v>16</v>
      </c>
      <c r="B26" s="24" t="s">
        <v>156</v>
      </c>
      <c r="C26" s="25" t="s">
        <v>125</v>
      </c>
      <c r="D26" s="26" t="s">
        <v>85</v>
      </c>
      <c r="E26" s="27" t="s">
        <v>157</v>
      </c>
      <c r="F26" s="28" t="s">
        <v>131</v>
      </c>
      <c r="G26" s="28" t="s">
        <v>34</v>
      </c>
      <c r="H26" s="29"/>
    </row>
    <row r="27" spans="1:8" ht="18" customHeight="1">
      <c r="A27" s="13">
        <f>A26+1</f>
        <v>17</v>
      </c>
      <c r="B27" s="31"/>
      <c r="C27" s="32" t="s">
        <v>129</v>
      </c>
      <c r="D27" s="33" t="s">
        <v>158</v>
      </c>
      <c r="E27" s="34" t="s">
        <v>159</v>
      </c>
      <c r="F27" s="30" t="s">
        <v>128</v>
      </c>
      <c r="G27" s="30" t="s">
        <v>34</v>
      </c>
      <c r="H27" s="35"/>
    </row>
    <row r="28" spans="1:8" ht="18" customHeight="1">
      <c r="A28" s="13">
        <f>A27+1</f>
        <v>18</v>
      </c>
      <c r="B28" s="31"/>
      <c r="C28" s="32" t="s">
        <v>132</v>
      </c>
      <c r="D28" s="33" t="s">
        <v>160</v>
      </c>
      <c r="E28" s="34" t="s">
        <v>161</v>
      </c>
      <c r="F28" s="30" t="s">
        <v>131</v>
      </c>
      <c r="G28" s="30" t="s">
        <v>34</v>
      </c>
      <c r="H28" s="35"/>
    </row>
    <row r="29" spans="1:8" ht="18" customHeight="1">
      <c r="A29" s="49">
        <v>19</v>
      </c>
      <c r="B29" s="36"/>
      <c r="C29" s="32" t="s">
        <v>134</v>
      </c>
      <c r="D29" s="37" t="s">
        <v>162</v>
      </c>
      <c r="E29" s="38" t="s">
        <v>163</v>
      </c>
      <c r="F29" s="39" t="s">
        <v>151</v>
      </c>
      <c r="G29" s="39" t="s">
        <v>34</v>
      </c>
      <c r="H29" s="40"/>
    </row>
    <row r="30" spans="1:8" ht="18" customHeight="1">
      <c r="A30" s="48">
        <v>20</v>
      </c>
      <c r="B30" s="41"/>
      <c r="C30" s="42" t="s">
        <v>138</v>
      </c>
      <c r="D30" s="43" t="s">
        <v>164</v>
      </c>
      <c r="E30" s="44" t="s">
        <v>165</v>
      </c>
      <c r="F30" s="45" t="s">
        <v>166</v>
      </c>
      <c r="G30" s="45" t="s">
        <v>34</v>
      </c>
      <c r="H30" s="46"/>
    </row>
    <row r="31" ht="18" customHeight="1"/>
    <row r="32" spans="5:8" ht="18" customHeight="1">
      <c r="E32"/>
      <c r="F32"/>
      <c r="G32"/>
      <c r="H32" s="8" t="s">
        <v>167</v>
      </c>
    </row>
    <row r="33" s="19" customFormat="1" ht="18" customHeight="1">
      <c r="H33" s="50" t="s">
        <v>107</v>
      </c>
    </row>
    <row r="34" s="8" customFormat="1" ht="30" customHeight="1"/>
    <row r="35" ht="19.5" customHeight="1"/>
    <row r="36" ht="19.5" customHeight="1">
      <c r="H36" s="8" t="s">
        <v>108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4">
    <mergeCell ref="A2:H2"/>
    <mergeCell ref="A3:H3"/>
    <mergeCell ref="A4:H4"/>
    <mergeCell ref="D10:E10"/>
  </mergeCells>
  <printOptions horizontalCentered="1"/>
  <pageMargins left="0.25" right="0.25" top="0.25" bottom="0.2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6" sqref="D6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3" width="14.7109375" style="1" customWidth="1"/>
    <col min="4" max="4" width="20.7109375" style="1" customWidth="1"/>
    <col min="5" max="5" width="10.7109375" style="1" customWidth="1"/>
    <col min="6" max="6" width="12.7109375" style="1" customWidth="1"/>
    <col min="7" max="7" width="22.7109375" style="1" customWidth="1"/>
    <col min="8" max="8" width="40.7109375" style="1" customWidth="1"/>
    <col min="9" max="16384" width="9.140625" style="1" customWidth="1"/>
  </cols>
  <sheetData>
    <row r="1" spans="1:8" ht="19.5" customHeight="1">
      <c r="A1" s="1" t="s">
        <v>0</v>
      </c>
      <c r="H1" s="2" t="s">
        <v>168</v>
      </c>
    </row>
    <row r="2" spans="1:8" ht="30" customHeight="1">
      <c r="A2" s="76" t="s">
        <v>169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170</v>
      </c>
      <c r="B3" s="77"/>
      <c r="C3" s="77"/>
      <c r="D3" s="77"/>
      <c r="E3" s="77"/>
      <c r="F3" s="77"/>
      <c r="G3" s="77"/>
      <c r="H3" s="77"/>
    </row>
    <row r="4" spans="1:8" ht="19.5" customHeight="1">
      <c r="A4" s="77" t="s">
        <v>112</v>
      </c>
      <c r="B4" s="77"/>
      <c r="C4" s="77"/>
      <c r="D4" s="77"/>
      <c r="E4" s="77"/>
      <c r="F4" s="77"/>
      <c r="G4" s="77"/>
      <c r="H4" s="77"/>
    </row>
    <row r="5" spans="3:4" s="19" customFormat="1" ht="18" customHeight="1">
      <c r="C5" s="19" t="s">
        <v>113</v>
      </c>
      <c r="D5" s="51">
        <v>40026</v>
      </c>
    </row>
    <row r="6" s="19" customFormat="1" ht="18" customHeight="1">
      <c r="C6" s="19" t="s">
        <v>171</v>
      </c>
    </row>
    <row r="7" spans="1:8" s="8" customFormat="1" ht="24" customHeight="1">
      <c r="A7" s="47" t="s">
        <v>15</v>
      </c>
      <c r="B7" s="28" t="s">
        <v>119</v>
      </c>
      <c r="C7" s="28" t="s">
        <v>16</v>
      </c>
      <c r="D7" s="78" t="s">
        <v>17</v>
      </c>
      <c r="E7" s="78"/>
      <c r="F7" s="28" t="s">
        <v>18</v>
      </c>
      <c r="G7" s="28" t="s">
        <v>172</v>
      </c>
      <c r="H7" s="52" t="s">
        <v>173</v>
      </c>
    </row>
    <row r="8" spans="1:8" ht="18" customHeight="1">
      <c r="A8" s="13">
        <v>1</v>
      </c>
      <c r="B8" s="53" t="s">
        <v>124</v>
      </c>
      <c r="C8" s="10">
        <v>80530043</v>
      </c>
      <c r="D8" s="11" t="s">
        <v>70</v>
      </c>
      <c r="E8" s="12" t="s">
        <v>71</v>
      </c>
      <c r="F8" s="10" t="s">
        <v>72</v>
      </c>
      <c r="G8" s="54" t="s">
        <v>174</v>
      </c>
      <c r="H8" s="35" t="s">
        <v>175</v>
      </c>
    </row>
    <row r="9" spans="1:8" ht="18" customHeight="1">
      <c r="A9" s="13">
        <v>2</v>
      </c>
      <c r="B9" s="53" t="s">
        <v>124</v>
      </c>
      <c r="C9" s="10">
        <v>80530123</v>
      </c>
      <c r="D9" s="11" t="s">
        <v>87</v>
      </c>
      <c r="E9" s="12" t="s">
        <v>88</v>
      </c>
      <c r="F9" s="10" t="s">
        <v>72</v>
      </c>
      <c r="G9" s="54" t="s">
        <v>176</v>
      </c>
      <c r="H9" s="55"/>
    </row>
    <row r="10" spans="1:8" ht="18" customHeight="1">
      <c r="A10" s="13">
        <v>3</v>
      </c>
      <c r="B10" s="53" t="s">
        <v>124</v>
      </c>
      <c r="C10" s="10">
        <v>80530166</v>
      </c>
      <c r="D10" s="11" t="s">
        <v>42</v>
      </c>
      <c r="E10" s="12" t="s">
        <v>43</v>
      </c>
      <c r="F10" s="10" t="s">
        <v>26</v>
      </c>
      <c r="G10" s="54" t="s">
        <v>177</v>
      </c>
      <c r="H10" s="35" t="s">
        <v>178</v>
      </c>
    </row>
    <row r="11" spans="1:8" ht="18" customHeight="1">
      <c r="A11" s="13">
        <v>4</v>
      </c>
      <c r="B11" s="53" t="s">
        <v>124</v>
      </c>
      <c r="C11" s="10">
        <v>80530175</v>
      </c>
      <c r="D11" s="11" t="s">
        <v>35</v>
      </c>
      <c r="E11" s="12" t="s">
        <v>36</v>
      </c>
      <c r="F11" s="10" t="s">
        <v>26</v>
      </c>
      <c r="G11" s="54" t="s">
        <v>176</v>
      </c>
      <c r="H11" s="55"/>
    </row>
    <row r="12" spans="1:8" ht="18" customHeight="1">
      <c r="A12" s="13">
        <v>5</v>
      </c>
      <c r="B12" s="53" t="s">
        <v>140</v>
      </c>
      <c r="C12" s="10">
        <v>80530234</v>
      </c>
      <c r="D12" s="11" t="s">
        <v>91</v>
      </c>
      <c r="E12" s="12" t="s">
        <v>92</v>
      </c>
      <c r="F12" s="10" t="s">
        <v>72</v>
      </c>
      <c r="G12" s="54" t="s">
        <v>179</v>
      </c>
      <c r="H12" s="35" t="s">
        <v>180</v>
      </c>
    </row>
    <row r="13" spans="1:8" ht="18" customHeight="1">
      <c r="A13" s="13">
        <v>6</v>
      </c>
      <c r="B13" s="53" t="s">
        <v>140</v>
      </c>
      <c r="C13" s="10">
        <v>80530274</v>
      </c>
      <c r="D13" s="11" t="s">
        <v>97</v>
      </c>
      <c r="E13" s="12" t="s">
        <v>98</v>
      </c>
      <c r="F13" s="10" t="s">
        <v>72</v>
      </c>
      <c r="G13" s="54" t="s">
        <v>181</v>
      </c>
      <c r="H13" s="35"/>
    </row>
    <row r="14" spans="1:8" ht="18" customHeight="1">
      <c r="A14" s="13">
        <v>7</v>
      </c>
      <c r="B14" s="53" t="s">
        <v>140</v>
      </c>
      <c r="C14" s="10">
        <v>80530129</v>
      </c>
      <c r="D14" s="11" t="s">
        <v>24</v>
      </c>
      <c r="E14" s="12" t="s">
        <v>25</v>
      </c>
      <c r="F14" s="10" t="s">
        <v>26</v>
      </c>
      <c r="G14" s="54" t="s">
        <v>182</v>
      </c>
      <c r="H14" s="35" t="s">
        <v>183</v>
      </c>
    </row>
    <row r="15" spans="1:8" ht="18" customHeight="1">
      <c r="A15" s="13">
        <v>8</v>
      </c>
      <c r="B15" s="53" t="s">
        <v>140</v>
      </c>
      <c r="C15" s="10">
        <v>80530261</v>
      </c>
      <c r="D15" s="11" t="s">
        <v>46</v>
      </c>
      <c r="E15" s="12" t="s">
        <v>47</v>
      </c>
      <c r="F15" s="10" t="s">
        <v>26</v>
      </c>
      <c r="G15" s="54" t="s">
        <v>184</v>
      </c>
      <c r="H15" s="35" t="s">
        <v>185</v>
      </c>
    </row>
    <row r="16" spans="1:8" ht="19.5" customHeight="1">
      <c r="A16" s="13">
        <v>9</v>
      </c>
      <c r="B16" s="53" t="s">
        <v>147</v>
      </c>
      <c r="C16" s="10">
        <v>80530052</v>
      </c>
      <c r="D16" s="11" t="s">
        <v>78</v>
      </c>
      <c r="E16" s="12" t="s">
        <v>79</v>
      </c>
      <c r="F16" s="10" t="s">
        <v>72</v>
      </c>
      <c r="G16" s="54" t="s">
        <v>186</v>
      </c>
      <c r="H16" s="35"/>
    </row>
    <row r="17" spans="1:8" ht="19.5" customHeight="1">
      <c r="A17" s="13">
        <v>10</v>
      </c>
      <c r="B17" s="53" t="s">
        <v>147</v>
      </c>
      <c r="C17" s="10">
        <v>80530081</v>
      </c>
      <c r="D17" s="11" t="s">
        <v>95</v>
      </c>
      <c r="E17" s="12" t="s">
        <v>96</v>
      </c>
      <c r="F17" s="10" t="s">
        <v>72</v>
      </c>
      <c r="G17" s="54" t="s">
        <v>187</v>
      </c>
      <c r="H17" s="35"/>
    </row>
    <row r="18" spans="1:8" ht="19.5" customHeight="1">
      <c r="A18" s="13">
        <v>11</v>
      </c>
      <c r="B18" s="53" t="s">
        <v>147</v>
      </c>
      <c r="C18" s="10">
        <v>80530376</v>
      </c>
      <c r="D18" s="11" t="s">
        <v>100</v>
      </c>
      <c r="E18" s="12" t="s">
        <v>101</v>
      </c>
      <c r="F18" s="10" t="s">
        <v>72</v>
      </c>
      <c r="G18" s="54" t="s">
        <v>188</v>
      </c>
      <c r="H18" s="35" t="s">
        <v>189</v>
      </c>
    </row>
    <row r="19" spans="1:8" ht="19.5" customHeight="1">
      <c r="A19" s="13">
        <v>12</v>
      </c>
      <c r="B19" s="53" t="s">
        <v>147</v>
      </c>
      <c r="C19" s="10">
        <v>80530289</v>
      </c>
      <c r="D19" s="11" t="s">
        <v>52</v>
      </c>
      <c r="E19" s="12" t="s">
        <v>53</v>
      </c>
      <c r="F19" s="10" t="s">
        <v>26</v>
      </c>
      <c r="G19" s="54" t="s">
        <v>187</v>
      </c>
      <c r="H19" s="35" t="s">
        <v>190</v>
      </c>
    </row>
    <row r="20" spans="1:8" ht="19.5" customHeight="1">
      <c r="A20" s="13">
        <v>13</v>
      </c>
      <c r="B20" s="53" t="s">
        <v>147</v>
      </c>
      <c r="C20" s="10">
        <v>80530269</v>
      </c>
      <c r="D20" s="11" t="s">
        <v>52</v>
      </c>
      <c r="E20" s="12" t="s">
        <v>58</v>
      </c>
      <c r="F20" s="10" t="s">
        <v>26</v>
      </c>
      <c r="G20" s="54" t="s">
        <v>181</v>
      </c>
      <c r="H20" s="35" t="s">
        <v>191</v>
      </c>
    </row>
    <row r="21" spans="1:8" ht="19.5" customHeight="1">
      <c r="A21" s="13">
        <v>14</v>
      </c>
      <c r="B21" s="53" t="s">
        <v>156</v>
      </c>
      <c r="C21" s="10">
        <v>80530457</v>
      </c>
      <c r="D21" s="11" t="s">
        <v>104</v>
      </c>
      <c r="E21" s="12" t="s">
        <v>105</v>
      </c>
      <c r="F21" s="10" t="s">
        <v>72</v>
      </c>
      <c r="G21" s="54" t="s">
        <v>174</v>
      </c>
      <c r="H21" s="35"/>
    </row>
    <row r="22" spans="1:8" ht="19.5" customHeight="1">
      <c r="A22" s="13">
        <v>15</v>
      </c>
      <c r="B22" s="53" t="s">
        <v>156</v>
      </c>
      <c r="C22" s="10">
        <v>80530104</v>
      </c>
      <c r="D22" s="11" t="s">
        <v>83</v>
      </c>
      <c r="E22" s="12" t="s">
        <v>84</v>
      </c>
      <c r="F22" s="10" t="s">
        <v>72</v>
      </c>
      <c r="G22" s="54" t="s">
        <v>182</v>
      </c>
      <c r="H22" s="35" t="s">
        <v>192</v>
      </c>
    </row>
    <row r="23" spans="1:8" ht="19.5" customHeight="1">
      <c r="A23" s="13">
        <v>16</v>
      </c>
      <c r="B23" s="53" t="s">
        <v>156</v>
      </c>
      <c r="C23" s="10">
        <v>80530439</v>
      </c>
      <c r="D23" s="11" t="s">
        <v>68</v>
      </c>
      <c r="E23" s="12" t="s">
        <v>69</v>
      </c>
      <c r="F23" s="10" t="s">
        <v>26</v>
      </c>
      <c r="G23" s="54" t="s">
        <v>188</v>
      </c>
      <c r="H23" s="35" t="s">
        <v>193</v>
      </c>
    </row>
    <row r="24" spans="1:8" ht="19.5" customHeight="1">
      <c r="A24" s="48">
        <v>17</v>
      </c>
      <c r="B24" s="56" t="s">
        <v>156</v>
      </c>
      <c r="C24" s="15">
        <v>80530347</v>
      </c>
      <c r="D24" s="16" t="s">
        <v>63</v>
      </c>
      <c r="E24" s="17" t="s">
        <v>64</v>
      </c>
      <c r="F24" s="15" t="s">
        <v>26</v>
      </c>
      <c r="G24" s="57" t="s">
        <v>194</v>
      </c>
      <c r="H24" s="46" t="s">
        <v>195</v>
      </c>
    </row>
    <row r="25" ht="19.5" customHeight="1">
      <c r="H25" s="8" t="s">
        <v>167</v>
      </c>
    </row>
    <row r="26" ht="19.5" customHeight="1">
      <c r="H26" s="50" t="s">
        <v>107</v>
      </c>
    </row>
    <row r="27" ht="19.5" customHeight="1">
      <c r="H27" s="8"/>
    </row>
    <row r="28" ht="19.5" customHeight="1"/>
    <row r="29" ht="19.5" customHeight="1">
      <c r="H29" s="8" t="s">
        <v>108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autoFilter ref="A1:H15"/>
  <mergeCells count="4">
    <mergeCell ref="A2:H2"/>
    <mergeCell ref="A3:H3"/>
    <mergeCell ref="A4:H4"/>
    <mergeCell ref="D7:E7"/>
  </mergeCells>
  <printOptions horizontalCentered="1"/>
  <pageMargins left="0.25" right="0.25" top="0.25" bottom="0.2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THY</cp:lastModifiedBy>
  <cp:lastPrinted>2009-07-24T02:30:44Z</cp:lastPrinted>
  <dcterms:created xsi:type="dcterms:W3CDTF">2009-07-25T01:45:48Z</dcterms:created>
  <dcterms:modified xsi:type="dcterms:W3CDTF">2009-07-25T02:01:43Z</dcterms:modified>
  <cp:category/>
  <cp:version/>
  <cp:contentType/>
  <cp:contentStatus/>
</cp:coreProperties>
</file>