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50" windowHeight="8700" activeTab="0"/>
  </bookViews>
  <sheets>
    <sheet name="Dau nam, cuoi kho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<sst xmlns="http://schemas.openxmlformats.org/spreadsheetml/2006/main" count="233" uniqueCount="128">
  <si>
    <t>D09_CDT01</t>
  </si>
  <si>
    <t>D09_DDT01</t>
  </si>
  <si>
    <t>D09_TH01</t>
  </si>
  <si>
    <t>D09_TP01</t>
  </si>
  <si>
    <t>D09_TP02</t>
  </si>
  <si>
    <t>D09_KD01</t>
  </si>
  <si>
    <t>D09_MT1TD</t>
  </si>
  <si>
    <t>D09_MT2TT</t>
  </si>
  <si>
    <t>D09_MT3DH</t>
  </si>
  <si>
    <t>C09_MT3DH</t>
  </si>
  <si>
    <t>D10_QT03</t>
  </si>
  <si>
    <t>D10_QT04</t>
  </si>
  <si>
    <t>D10_XD01</t>
  </si>
  <si>
    <t>C09_CDT01</t>
  </si>
  <si>
    <t>C09_TP01</t>
  </si>
  <si>
    <t>C09_TP02</t>
  </si>
  <si>
    <t>C09_XD01</t>
  </si>
  <si>
    <t>C10_KD06</t>
  </si>
  <si>
    <t>C10_KD08</t>
  </si>
  <si>
    <t>T10_XD01</t>
  </si>
  <si>
    <t>D10_TP01</t>
  </si>
  <si>
    <t>D10_TP02</t>
  </si>
  <si>
    <t>D10_XD02</t>
  </si>
  <si>
    <t>C09_KD03</t>
  </si>
  <si>
    <t>C09_KD04</t>
  </si>
  <si>
    <t>C09_TH03</t>
  </si>
  <si>
    <t>C09_TH04</t>
  </si>
  <si>
    <t>C09_VT01</t>
  </si>
  <si>
    <t>D10_CDT01</t>
  </si>
  <si>
    <t>C09_KD01</t>
  </si>
  <si>
    <t>C09_KD02</t>
  </si>
  <si>
    <t>C09_KT01</t>
  </si>
  <si>
    <t>C09_KT02</t>
  </si>
  <si>
    <t>C10_KD03</t>
  </si>
  <si>
    <t>C10_KD04</t>
  </si>
  <si>
    <t>C10_KT01</t>
  </si>
  <si>
    <t>C10_TP01</t>
  </si>
  <si>
    <t>C10_TP02</t>
  </si>
  <si>
    <t>C10_XD01</t>
  </si>
  <si>
    <t>C10_XD02</t>
  </si>
  <si>
    <t>D09_VT01</t>
  </si>
  <si>
    <t>D10_QT05</t>
  </si>
  <si>
    <t>D10_QT06</t>
  </si>
  <si>
    <t>C09_DDT01</t>
  </si>
  <si>
    <t>C09_MT1TD</t>
  </si>
  <si>
    <t>C09_TH01</t>
  </si>
  <si>
    <t>C09_TH02</t>
  </si>
  <si>
    <t>C10_MT2TT</t>
  </si>
  <si>
    <t>T10_TH01</t>
  </si>
  <si>
    <t>D09_TC01</t>
  </si>
  <si>
    <t>D09_TC02</t>
  </si>
  <si>
    <t>D10_QT01</t>
  </si>
  <si>
    <t>D10_QT02</t>
  </si>
  <si>
    <t>C09_XD02</t>
  </si>
  <si>
    <t>C10_TH01</t>
  </si>
  <si>
    <t>C10_TH02</t>
  </si>
  <si>
    <t>C10_XD03</t>
  </si>
  <si>
    <t>C10_XD04</t>
  </si>
  <si>
    <t>T10_KTT01</t>
  </si>
  <si>
    <t>D09_XD01</t>
  </si>
  <si>
    <t>D10_DDT01</t>
  </si>
  <si>
    <t>D10_TH01</t>
  </si>
  <si>
    <t>D10_TH02</t>
  </si>
  <si>
    <t>D10_VT01</t>
  </si>
  <si>
    <t>C09_KD05</t>
  </si>
  <si>
    <t>C09_KD06</t>
  </si>
  <si>
    <t>C09_MT2TT</t>
  </si>
  <si>
    <t>C10_CDT01</t>
  </si>
  <si>
    <t>C10_DDT01</t>
  </si>
  <si>
    <t>C10_KD07</t>
  </si>
  <si>
    <t>C10_KT02</t>
  </si>
  <si>
    <t>C10_MT4NT</t>
  </si>
  <si>
    <t>C10_VT01</t>
  </si>
  <si>
    <t>D09_MT4NT</t>
  </si>
  <si>
    <t>D10_MT1TD</t>
  </si>
  <si>
    <t>D10_MT2TT</t>
  </si>
  <si>
    <t>D10_MT3DH</t>
  </si>
  <si>
    <t>D10_MT4NT</t>
  </si>
  <si>
    <t>C09_MT4NT</t>
  </si>
  <si>
    <t>C10_KD01</t>
  </si>
  <si>
    <t>C10_KD02</t>
  </si>
  <si>
    <t>C10_KD05</t>
  </si>
  <si>
    <t>C10_MT3DH</t>
  </si>
  <si>
    <t>TP 208.3</t>
  </si>
  <si>
    <t>TP 208.4</t>
  </si>
  <si>
    <t>MT208.1_TD</t>
  </si>
  <si>
    <t>MT208.2_TT</t>
  </si>
  <si>
    <t>TH208.1</t>
  </si>
  <si>
    <t>TH208.2</t>
  </si>
  <si>
    <t>XD208.1</t>
  </si>
  <si>
    <t>KD208.1</t>
  </si>
  <si>
    <t>KD208.2</t>
  </si>
  <si>
    <t>CDT208.1</t>
  </si>
  <si>
    <t>DDT208.1</t>
  </si>
  <si>
    <t>VT208.1</t>
  </si>
  <si>
    <t>TC208.1</t>
  </si>
  <si>
    <t>TC208.2</t>
  </si>
  <si>
    <t>MT208.3_DH</t>
  </si>
  <si>
    <t>MT208.4_NT</t>
  </si>
  <si>
    <t>TP208.1</t>
  </si>
  <si>
    <t>TP208.2</t>
  </si>
  <si>
    <t>Thứ 2 (24/10/2011)</t>
  </si>
  <si>
    <t>Thứ 3 (25/10/2011)</t>
  </si>
  <si>
    <t>Thứ 4 (26/10/2011)</t>
  </si>
  <si>
    <t>Thứ 5 (27/10/2011)</t>
  </si>
  <si>
    <t>Thứ 6 (28/10/2011)</t>
  </si>
  <si>
    <t>Thứ 7 (29/10/2011)</t>
  </si>
  <si>
    <t>C/nhật (30/10/2011)</t>
  </si>
  <si>
    <t>Lưu ý</t>
  </si>
  <si>
    <t>Phòng</t>
  </si>
  <si>
    <t>: Hội trường A</t>
  </si>
  <si>
    <t>: Sinh viên phải tham gia đầy đủ các buổi học theo thời khóa biểu</t>
  </si>
  <si>
    <t>Các trường hợp vắng phải xin phép Phòng Công tác Học sinh - Sinh viên và được chấp nhận trước ngày học.</t>
  </si>
  <si>
    <t>Mỗi buổi vắng không phép sẽ bị trừ 10 điểm rèn  luyện của Học kỳ I, năm học 2011 - 2012</t>
  </si>
  <si>
    <t>TM. Ban Giám hiệu</t>
  </si>
  <si>
    <t>Phó Hiệu trưởng</t>
  </si>
  <si>
    <t>TS. Trần Hồi Sinh</t>
  </si>
  <si>
    <t>Trường ĐH Công nghệ Sài Gòn</t>
  </si>
  <si>
    <t>Lịch học "Tuần Sinh hoạt Công dân - Học sinh, Sinh viên đầu năm"
và "Tuần Sinh hoạt Công dân - Học sinh, Sinh viên cuối khóa" năm học 2011 - 2012 
 (các Khóa 2008, 2009, 2010)</t>
  </si>
  <si>
    <t>Thứ 2 (31/10/2011)</t>
  </si>
  <si>
    <t>Thứ 3 (01/11/2011)</t>
  </si>
  <si>
    <t>Thứ 4 (02/11/2011)</t>
  </si>
  <si>
    <t>Thứ 5 (03/11/2011)</t>
  </si>
  <si>
    <t>Thứ 6 (04/11/2011)</t>
  </si>
  <si>
    <t>Thứ 7 (05/11/2011)</t>
  </si>
  <si>
    <t>C/nhật (06/11/2011)</t>
  </si>
  <si>
    <t>Sáng  (07g30 - 11g30)</t>
  </si>
  <si>
    <t>Chiều  (13g30 - 17g00)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</si>
</sst>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NI-Times"/>
      <family val="0"/>
    </font>
    <font>
      <sz val="8"/>
      <name val="VNI-Times"/>
      <family val="0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43">
      <selection activeCell="B64" sqref="B64"/>
    </sheetView>
  </sheetViews>
  <sheetFormatPr defaultColWidth="9.00390625" defaultRowHeight="12.75"/>
  <cols>
    <col min="1" max="1" width="7.75390625" style="1" customWidth="1"/>
    <col min="2" max="2" width="15.25390625" style="1" bestFit="1" customWidth="1"/>
    <col min="3" max="3" width="6.00390625" style="1" customWidth="1"/>
    <col min="4" max="4" width="14.75390625" style="1" customWidth="1"/>
    <col min="5" max="5" width="6.125" style="1" customWidth="1"/>
    <col min="6" max="6" width="16.125" style="1" bestFit="1" customWidth="1"/>
    <col min="7" max="7" width="5.125" style="1" bestFit="1" customWidth="1"/>
    <col min="8" max="8" width="16.125" style="1" bestFit="1" customWidth="1"/>
    <col min="9" max="9" width="5.125" style="1" bestFit="1" customWidth="1"/>
    <col min="10" max="10" width="15.00390625" style="1" bestFit="1" customWidth="1"/>
    <col min="11" max="11" width="6.625" style="1" customWidth="1"/>
    <col min="12" max="12" width="16.125" style="1" bestFit="1" customWidth="1"/>
    <col min="13" max="13" width="6.25390625" style="1" customWidth="1"/>
    <col min="14" max="14" width="16.25390625" style="1" bestFit="1" customWidth="1"/>
    <col min="15" max="15" width="7.125" style="1" customWidth="1"/>
    <col min="16" max="16384" width="9.125" style="1" customWidth="1"/>
  </cols>
  <sheetData>
    <row r="1" spans="1:4" ht="16.5">
      <c r="A1" s="31" t="s">
        <v>117</v>
      </c>
      <c r="B1" s="31"/>
      <c r="C1" s="31"/>
      <c r="D1" s="31"/>
    </row>
    <row r="2" spans="1:4" ht="16.5">
      <c r="A2" s="31"/>
      <c r="B2" s="31"/>
      <c r="C2" s="31"/>
      <c r="D2" s="31"/>
    </row>
    <row r="3" spans="1:15" ht="54" customHeight="1">
      <c r="A3" s="35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s="25" customFormat="1" ht="16.5" customHeight="1" thickBot="1">
      <c r="A4" s="23"/>
      <c r="B4" s="24"/>
      <c r="C4" s="2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</row>
    <row r="5" spans="1:16" ht="27" customHeight="1" thickBot="1">
      <c r="A5" s="2"/>
      <c r="B5" s="9" t="s">
        <v>101</v>
      </c>
      <c r="C5" s="10"/>
      <c r="D5" s="37" t="s">
        <v>102</v>
      </c>
      <c r="E5" s="38"/>
      <c r="F5" s="37" t="s">
        <v>103</v>
      </c>
      <c r="G5" s="38"/>
      <c r="H5" s="37" t="s">
        <v>104</v>
      </c>
      <c r="I5" s="38"/>
      <c r="J5" s="37" t="s">
        <v>105</v>
      </c>
      <c r="K5" s="38"/>
      <c r="L5" s="37" t="s">
        <v>106</v>
      </c>
      <c r="M5" s="38"/>
      <c r="N5" s="37" t="s">
        <v>107</v>
      </c>
      <c r="O5" s="38"/>
      <c r="P5" s="25"/>
    </row>
    <row r="6" spans="1:16" ht="16.5">
      <c r="A6" s="32" t="s">
        <v>126</v>
      </c>
      <c r="B6" s="3" t="s">
        <v>0</v>
      </c>
      <c r="C6" s="4">
        <v>11</v>
      </c>
      <c r="D6" s="3" t="s">
        <v>20</v>
      </c>
      <c r="E6" s="4">
        <v>41</v>
      </c>
      <c r="F6" s="3" t="s">
        <v>33</v>
      </c>
      <c r="G6" s="4">
        <v>55</v>
      </c>
      <c r="H6" s="3" t="s">
        <v>1</v>
      </c>
      <c r="I6" s="4">
        <v>10</v>
      </c>
      <c r="J6" s="3" t="s">
        <v>49</v>
      </c>
      <c r="K6" s="4">
        <v>65</v>
      </c>
      <c r="L6" s="3" t="s">
        <v>60</v>
      </c>
      <c r="M6" s="4">
        <v>14</v>
      </c>
      <c r="N6" s="3" t="s">
        <v>8</v>
      </c>
      <c r="O6" s="4">
        <v>71</v>
      </c>
      <c r="P6" s="25"/>
    </row>
    <row r="7" spans="1:16" ht="16.5">
      <c r="A7" s="33"/>
      <c r="B7" s="5" t="s">
        <v>10</v>
      </c>
      <c r="C7" s="6">
        <v>48</v>
      </c>
      <c r="D7" s="5" t="s">
        <v>21</v>
      </c>
      <c r="E7" s="6">
        <v>36</v>
      </c>
      <c r="F7" s="5" t="s">
        <v>34</v>
      </c>
      <c r="G7" s="6">
        <v>57</v>
      </c>
      <c r="H7" s="5" t="s">
        <v>40</v>
      </c>
      <c r="I7" s="6">
        <v>23</v>
      </c>
      <c r="J7" s="5" t="s">
        <v>50</v>
      </c>
      <c r="K7" s="6">
        <v>65</v>
      </c>
      <c r="L7" s="5" t="s">
        <v>61</v>
      </c>
      <c r="M7" s="6">
        <v>38</v>
      </c>
      <c r="N7" s="5" t="s">
        <v>73</v>
      </c>
      <c r="O7" s="6">
        <v>77</v>
      </c>
      <c r="P7" s="25"/>
    </row>
    <row r="8" spans="1:16" ht="16.5">
      <c r="A8" s="33"/>
      <c r="B8" s="5" t="s">
        <v>11</v>
      </c>
      <c r="C8" s="6">
        <v>49</v>
      </c>
      <c r="D8" s="5" t="s">
        <v>22</v>
      </c>
      <c r="E8" s="6">
        <v>66</v>
      </c>
      <c r="F8" s="5" t="s">
        <v>35</v>
      </c>
      <c r="G8" s="6">
        <v>53</v>
      </c>
      <c r="H8" s="5" t="s">
        <v>41</v>
      </c>
      <c r="I8" s="6">
        <v>46</v>
      </c>
      <c r="J8" s="5" t="s">
        <v>54</v>
      </c>
      <c r="K8" s="6">
        <v>60</v>
      </c>
      <c r="L8" s="5" t="s">
        <v>62</v>
      </c>
      <c r="M8" s="6">
        <v>37</v>
      </c>
      <c r="N8" s="5" t="s">
        <v>77</v>
      </c>
      <c r="O8" s="6">
        <v>116</v>
      </c>
      <c r="P8" s="25"/>
    </row>
    <row r="9" spans="1:16" ht="16.5">
      <c r="A9" s="33"/>
      <c r="B9" s="5" t="s">
        <v>12</v>
      </c>
      <c r="C9" s="6">
        <v>62</v>
      </c>
      <c r="D9" s="5"/>
      <c r="E9" s="6"/>
      <c r="F9" s="5" t="s">
        <v>36</v>
      </c>
      <c r="G9" s="6">
        <v>55</v>
      </c>
      <c r="H9" s="5" t="s">
        <v>42</v>
      </c>
      <c r="I9" s="6">
        <v>47</v>
      </c>
      <c r="J9" s="5" t="s">
        <v>55</v>
      </c>
      <c r="K9" s="6">
        <v>57</v>
      </c>
      <c r="L9" s="5" t="s">
        <v>63</v>
      </c>
      <c r="M9" s="6">
        <v>26</v>
      </c>
      <c r="N9" s="5" t="s">
        <v>79</v>
      </c>
      <c r="O9" s="6">
        <v>57</v>
      </c>
      <c r="P9" s="25"/>
    </row>
    <row r="10" spans="1:15" ht="16.5">
      <c r="A10" s="33"/>
      <c r="B10" s="5" t="s">
        <v>17</v>
      </c>
      <c r="C10" s="6">
        <v>56</v>
      </c>
      <c r="D10" s="5"/>
      <c r="E10" s="6"/>
      <c r="F10" s="5" t="s">
        <v>37</v>
      </c>
      <c r="G10" s="6">
        <v>52</v>
      </c>
      <c r="H10" s="5" t="s">
        <v>47</v>
      </c>
      <c r="I10" s="6">
        <v>5</v>
      </c>
      <c r="J10" s="5" t="s">
        <v>56</v>
      </c>
      <c r="K10" s="6">
        <v>42</v>
      </c>
      <c r="L10" s="5" t="s">
        <v>67</v>
      </c>
      <c r="M10" s="6">
        <v>19</v>
      </c>
      <c r="N10" s="5" t="s">
        <v>80</v>
      </c>
      <c r="O10" s="6">
        <v>57</v>
      </c>
    </row>
    <row r="11" spans="1:15" ht="16.5">
      <c r="A11" s="33"/>
      <c r="B11" s="5" t="s">
        <v>18</v>
      </c>
      <c r="C11" s="6">
        <v>58</v>
      </c>
      <c r="D11" s="5"/>
      <c r="E11" s="6"/>
      <c r="F11" s="5" t="s">
        <v>38</v>
      </c>
      <c r="G11" s="6">
        <v>45</v>
      </c>
      <c r="H11" s="5"/>
      <c r="I11" s="6"/>
      <c r="J11" s="5" t="s">
        <v>57</v>
      </c>
      <c r="K11" s="6">
        <v>44</v>
      </c>
      <c r="L11" s="5" t="s">
        <v>68</v>
      </c>
      <c r="M11" s="6">
        <v>13</v>
      </c>
      <c r="N11" s="5" t="s">
        <v>82</v>
      </c>
      <c r="O11" s="6">
        <v>14</v>
      </c>
    </row>
    <row r="12" spans="1:15" ht="16.5">
      <c r="A12" s="33"/>
      <c r="B12" s="5"/>
      <c r="C12" s="6"/>
      <c r="D12" s="5"/>
      <c r="E12" s="6"/>
      <c r="F12" s="5" t="s">
        <v>39</v>
      </c>
      <c r="G12" s="6">
        <v>40</v>
      </c>
      <c r="H12" s="5"/>
      <c r="I12" s="6"/>
      <c r="J12" s="5"/>
      <c r="K12" s="6"/>
      <c r="L12" s="5" t="s">
        <v>69</v>
      </c>
      <c r="M12" s="6">
        <v>57</v>
      </c>
      <c r="N12" s="5"/>
      <c r="O12" s="6"/>
    </row>
    <row r="13" spans="1:15" ht="16.5">
      <c r="A13" s="33"/>
      <c r="B13" s="5"/>
      <c r="C13" s="6"/>
      <c r="D13" s="5"/>
      <c r="E13" s="6"/>
      <c r="F13" s="5"/>
      <c r="G13" s="6"/>
      <c r="H13" s="5"/>
      <c r="I13" s="6"/>
      <c r="J13" s="5"/>
      <c r="K13" s="6"/>
      <c r="L13" s="5" t="s">
        <v>70</v>
      </c>
      <c r="M13" s="6">
        <v>52</v>
      </c>
      <c r="N13" s="5"/>
      <c r="O13" s="6"/>
    </row>
    <row r="14" spans="1:15" ht="16.5">
      <c r="A14" s="33"/>
      <c r="B14" s="5"/>
      <c r="C14" s="6"/>
      <c r="D14" s="5"/>
      <c r="E14" s="6"/>
      <c r="F14" s="5"/>
      <c r="G14" s="6"/>
      <c r="H14" s="5"/>
      <c r="I14" s="6"/>
      <c r="J14" s="5"/>
      <c r="K14" s="6"/>
      <c r="L14" s="5" t="s">
        <v>71</v>
      </c>
      <c r="M14" s="6">
        <v>19</v>
      </c>
      <c r="N14" s="5"/>
      <c r="O14" s="6"/>
    </row>
    <row r="15" spans="1:15" ht="17.25" thickBot="1">
      <c r="A15" s="33"/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 t="s">
        <v>72</v>
      </c>
      <c r="M15" s="20">
        <v>46</v>
      </c>
      <c r="N15" s="19"/>
      <c r="O15" s="20"/>
    </row>
    <row r="16" spans="1:15" ht="16.5">
      <c r="A16" s="32" t="s">
        <v>127</v>
      </c>
      <c r="B16" s="3" t="s">
        <v>0</v>
      </c>
      <c r="C16" s="4">
        <v>11</v>
      </c>
      <c r="D16" s="3" t="s">
        <v>20</v>
      </c>
      <c r="E16" s="4">
        <v>41</v>
      </c>
      <c r="F16" s="3" t="s">
        <v>33</v>
      </c>
      <c r="G16" s="4">
        <v>55</v>
      </c>
      <c r="H16" s="3" t="s">
        <v>1</v>
      </c>
      <c r="I16" s="4">
        <v>10</v>
      </c>
      <c r="J16" s="3" t="s">
        <v>49</v>
      </c>
      <c r="K16" s="4">
        <v>65</v>
      </c>
      <c r="L16" s="3" t="s">
        <v>60</v>
      </c>
      <c r="M16" s="4">
        <v>14</v>
      </c>
      <c r="N16" s="3" t="s">
        <v>8</v>
      </c>
      <c r="O16" s="4">
        <v>71</v>
      </c>
    </row>
    <row r="17" spans="1:15" ht="16.5">
      <c r="A17" s="33"/>
      <c r="B17" s="5" t="s">
        <v>10</v>
      </c>
      <c r="C17" s="6">
        <v>48</v>
      </c>
      <c r="D17" s="5" t="s">
        <v>21</v>
      </c>
      <c r="E17" s="6">
        <v>36</v>
      </c>
      <c r="F17" s="5" t="s">
        <v>34</v>
      </c>
      <c r="G17" s="6">
        <v>57</v>
      </c>
      <c r="H17" s="5" t="s">
        <v>40</v>
      </c>
      <c r="I17" s="6">
        <v>23</v>
      </c>
      <c r="J17" s="5" t="s">
        <v>50</v>
      </c>
      <c r="K17" s="6">
        <v>65</v>
      </c>
      <c r="L17" s="5" t="s">
        <v>61</v>
      </c>
      <c r="M17" s="6">
        <v>38</v>
      </c>
      <c r="N17" s="5" t="s">
        <v>73</v>
      </c>
      <c r="O17" s="6">
        <v>77</v>
      </c>
    </row>
    <row r="18" spans="1:15" ht="16.5">
      <c r="A18" s="33"/>
      <c r="B18" s="5" t="s">
        <v>11</v>
      </c>
      <c r="C18" s="6">
        <v>49</v>
      </c>
      <c r="D18" s="5" t="s">
        <v>22</v>
      </c>
      <c r="E18" s="6">
        <v>66</v>
      </c>
      <c r="F18" s="5" t="s">
        <v>35</v>
      </c>
      <c r="G18" s="6">
        <v>53</v>
      </c>
      <c r="H18" s="5" t="s">
        <v>41</v>
      </c>
      <c r="I18" s="6">
        <v>46</v>
      </c>
      <c r="J18" s="5" t="s">
        <v>54</v>
      </c>
      <c r="K18" s="6">
        <v>60</v>
      </c>
      <c r="L18" s="5" t="s">
        <v>62</v>
      </c>
      <c r="M18" s="6">
        <v>37</v>
      </c>
      <c r="N18" s="5" t="s">
        <v>77</v>
      </c>
      <c r="O18" s="6">
        <v>116</v>
      </c>
    </row>
    <row r="19" spans="1:15" ht="16.5">
      <c r="A19" s="33"/>
      <c r="B19" s="5" t="s">
        <v>12</v>
      </c>
      <c r="C19" s="6">
        <v>62</v>
      </c>
      <c r="D19" s="5"/>
      <c r="E19" s="6"/>
      <c r="F19" s="5" t="s">
        <v>36</v>
      </c>
      <c r="G19" s="6">
        <v>55</v>
      </c>
      <c r="H19" s="5" t="s">
        <v>42</v>
      </c>
      <c r="I19" s="6">
        <v>47</v>
      </c>
      <c r="J19" s="5" t="s">
        <v>55</v>
      </c>
      <c r="K19" s="6">
        <v>57</v>
      </c>
      <c r="L19" s="5" t="s">
        <v>63</v>
      </c>
      <c r="M19" s="6">
        <v>26</v>
      </c>
      <c r="N19" s="5" t="s">
        <v>79</v>
      </c>
      <c r="O19" s="6">
        <v>57</v>
      </c>
    </row>
    <row r="20" spans="1:15" ht="16.5">
      <c r="A20" s="33"/>
      <c r="B20" s="5" t="s">
        <v>17</v>
      </c>
      <c r="C20" s="6">
        <v>56</v>
      </c>
      <c r="D20" s="5"/>
      <c r="E20" s="6"/>
      <c r="F20" s="5" t="s">
        <v>37</v>
      </c>
      <c r="G20" s="6">
        <v>52</v>
      </c>
      <c r="H20" s="5" t="s">
        <v>47</v>
      </c>
      <c r="I20" s="6">
        <v>5</v>
      </c>
      <c r="J20" s="5" t="s">
        <v>56</v>
      </c>
      <c r="K20" s="6">
        <v>42</v>
      </c>
      <c r="L20" s="5" t="s">
        <v>67</v>
      </c>
      <c r="M20" s="6">
        <v>19</v>
      </c>
      <c r="N20" s="5" t="s">
        <v>80</v>
      </c>
      <c r="O20" s="6">
        <v>57</v>
      </c>
    </row>
    <row r="21" spans="1:15" ht="16.5">
      <c r="A21" s="33"/>
      <c r="B21" s="5" t="s">
        <v>18</v>
      </c>
      <c r="C21" s="6">
        <v>58</v>
      </c>
      <c r="D21" s="5"/>
      <c r="E21" s="6"/>
      <c r="F21" s="5" t="s">
        <v>38</v>
      </c>
      <c r="G21" s="6">
        <v>45</v>
      </c>
      <c r="H21" s="5"/>
      <c r="I21" s="6"/>
      <c r="J21" s="5" t="s">
        <v>57</v>
      </c>
      <c r="K21" s="6">
        <v>44</v>
      </c>
      <c r="L21" s="5" t="s">
        <v>68</v>
      </c>
      <c r="M21" s="6">
        <v>13</v>
      </c>
      <c r="N21" s="5" t="s">
        <v>82</v>
      </c>
      <c r="O21" s="6">
        <v>14</v>
      </c>
    </row>
    <row r="22" spans="1:15" ht="16.5">
      <c r="A22" s="33"/>
      <c r="B22" s="5"/>
      <c r="C22" s="6"/>
      <c r="D22" s="5"/>
      <c r="E22" s="6"/>
      <c r="F22" s="5" t="s">
        <v>39</v>
      </c>
      <c r="G22" s="6">
        <v>40</v>
      </c>
      <c r="H22" s="5"/>
      <c r="I22" s="6"/>
      <c r="J22" s="5"/>
      <c r="K22" s="6"/>
      <c r="L22" s="5" t="s">
        <v>69</v>
      </c>
      <c r="M22" s="6">
        <v>57</v>
      </c>
      <c r="N22" s="5"/>
      <c r="O22" s="6"/>
    </row>
    <row r="23" spans="1:15" ht="16.5">
      <c r="A23" s="33"/>
      <c r="B23" s="5"/>
      <c r="C23" s="6"/>
      <c r="D23" s="5"/>
      <c r="E23" s="6"/>
      <c r="F23" s="5"/>
      <c r="G23" s="6"/>
      <c r="H23" s="5"/>
      <c r="I23" s="6"/>
      <c r="J23" s="5"/>
      <c r="K23" s="6"/>
      <c r="L23" s="5" t="s">
        <v>70</v>
      </c>
      <c r="M23" s="6">
        <v>52</v>
      </c>
      <c r="N23" s="5"/>
      <c r="O23" s="6"/>
    </row>
    <row r="24" spans="1:15" ht="16.5">
      <c r="A24" s="33"/>
      <c r="B24" s="5"/>
      <c r="C24" s="6"/>
      <c r="D24" s="5"/>
      <c r="E24" s="6"/>
      <c r="F24" s="5"/>
      <c r="G24" s="6"/>
      <c r="H24" s="5"/>
      <c r="I24" s="6"/>
      <c r="J24" s="5"/>
      <c r="K24" s="6"/>
      <c r="L24" s="5" t="s">
        <v>71</v>
      </c>
      <c r="M24" s="6">
        <v>19</v>
      </c>
      <c r="N24" s="5"/>
      <c r="O24" s="6"/>
    </row>
    <row r="25" spans="1:15" ht="17.25" thickBot="1">
      <c r="A25" s="34"/>
      <c r="B25" s="7"/>
      <c r="C25" s="8"/>
      <c r="D25" s="7"/>
      <c r="E25" s="8"/>
      <c r="F25" s="7"/>
      <c r="G25" s="8"/>
      <c r="H25" s="7"/>
      <c r="I25" s="8"/>
      <c r="J25" s="7"/>
      <c r="K25" s="8"/>
      <c r="L25" s="7" t="s">
        <v>72</v>
      </c>
      <c r="M25" s="8">
        <v>46</v>
      </c>
      <c r="N25" s="7"/>
      <c r="O25" s="8"/>
    </row>
    <row r="26" spans="3:15" ht="16.5">
      <c r="C26" s="11">
        <f>SUM(C6:C15)</f>
        <v>284</v>
      </c>
      <c r="D26" s="11"/>
      <c r="E26" s="11">
        <f>SUM(E6:E15)</f>
        <v>143</v>
      </c>
      <c r="F26" s="11"/>
      <c r="G26" s="11">
        <f>SUM(G6:G15)</f>
        <v>357</v>
      </c>
      <c r="H26" s="11"/>
      <c r="I26" s="11">
        <f>SUM(I6:I15)</f>
        <v>131</v>
      </c>
      <c r="J26" s="11"/>
      <c r="K26" s="11">
        <f>SUM(K6:K15)</f>
        <v>333</v>
      </c>
      <c r="L26" s="11"/>
      <c r="M26" s="11">
        <f>SUM(M6:M15)</f>
        <v>321</v>
      </c>
      <c r="N26" s="11"/>
      <c r="O26" s="11">
        <f>SUM(O6:O15)</f>
        <v>392</v>
      </c>
    </row>
    <row r="27" spans="1:15" ht="16.5">
      <c r="A27" s="22" t="s">
        <v>109</v>
      </c>
      <c r="B27" s="21" t="s">
        <v>110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6.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6.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6.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7.25" thickBo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6.25" customHeight="1" thickBot="1">
      <c r="A32" s="2"/>
      <c r="B32" s="9" t="s">
        <v>119</v>
      </c>
      <c r="C32" s="10"/>
      <c r="D32" s="37" t="s">
        <v>120</v>
      </c>
      <c r="E32" s="38"/>
      <c r="F32" s="37" t="s">
        <v>121</v>
      </c>
      <c r="G32" s="38"/>
      <c r="H32" s="37" t="s">
        <v>122</v>
      </c>
      <c r="I32" s="38"/>
      <c r="J32" s="37" t="s">
        <v>123</v>
      </c>
      <c r="K32" s="38"/>
      <c r="L32" s="37" t="s">
        <v>124</v>
      </c>
      <c r="M32" s="38"/>
      <c r="N32" s="37" t="s">
        <v>125</v>
      </c>
      <c r="O32" s="38"/>
    </row>
    <row r="33" spans="1:15" ht="16.5" customHeight="1">
      <c r="A33" s="32" t="s">
        <v>126</v>
      </c>
      <c r="B33" s="13" t="s">
        <v>13</v>
      </c>
      <c r="C33" s="14">
        <v>25</v>
      </c>
      <c r="D33" s="15" t="s">
        <v>23</v>
      </c>
      <c r="E33" s="16">
        <v>44</v>
      </c>
      <c r="F33" s="15" t="s">
        <v>29</v>
      </c>
      <c r="G33" s="16">
        <v>43</v>
      </c>
      <c r="H33" s="15" t="s">
        <v>43</v>
      </c>
      <c r="I33" s="16">
        <v>19</v>
      </c>
      <c r="J33" s="15" t="s">
        <v>53</v>
      </c>
      <c r="K33" s="16">
        <v>48</v>
      </c>
      <c r="L33" s="15" t="s">
        <v>64</v>
      </c>
      <c r="M33" s="16">
        <v>46</v>
      </c>
      <c r="N33" s="15" t="s">
        <v>9</v>
      </c>
      <c r="O33" s="16">
        <v>27</v>
      </c>
    </row>
    <row r="34" spans="1:15" ht="16.5">
      <c r="A34" s="33"/>
      <c r="B34" s="15" t="s">
        <v>14</v>
      </c>
      <c r="C34" s="16">
        <v>37</v>
      </c>
      <c r="D34" s="15" t="s">
        <v>24</v>
      </c>
      <c r="E34" s="16">
        <v>45</v>
      </c>
      <c r="F34" s="15" t="s">
        <v>30</v>
      </c>
      <c r="G34" s="16">
        <v>44</v>
      </c>
      <c r="H34" s="15" t="s">
        <v>44</v>
      </c>
      <c r="I34" s="16">
        <v>5</v>
      </c>
      <c r="J34" s="15" t="s">
        <v>58</v>
      </c>
      <c r="K34" s="16">
        <v>91</v>
      </c>
      <c r="L34" s="15" t="s">
        <v>65</v>
      </c>
      <c r="M34" s="16">
        <v>43</v>
      </c>
      <c r="N34" s="15" t="s">
        <v>78</v>
      </c>
      <c r="O34" s="16">
        <v>32</v>
      </c>
    </row>
    <row r="35" spans="1:15" ht="16.5">
      <c r="A35" s="33"/>
      <c r="B35" s="15" t="s">
        <v>15</v>
      </c>
      <c r="C35" s="16">
        <v>38</v>
      </c>
      <c r="D35" s="15" t="s">
        <v>25</v>
      </c>
      <c r="E35" s="16">
        <v>32</v>
      </c>
      <c r="F35" s="15" t="s">
        <v>31</v>
      </c>
      <c r="G35" s="16">
        <v>49</v>
      </c>
      <c r="H35" s="15" t="s">
        <v>45</v>
      </c>
      <c r="I35" s="16">
        <v>33</v>
      </c>
      <c r="J35" s="26" t="s">
        <v>3</v>
      </c>
      <c r="K35" s="27">
        <v>39</v>
      </c>
      <c r="L35" s="15" t="s">
        <v>66</v>
      </c>
      <c r="M35" s="16">
        <v>9</v>
      </c>
      <c r="N35" s="15" t="s">
        <v>97</v>
      </c>
      <c r="O35" s="16">
        <v>42</v>
      </c>
    </row>
    <row r="36" spans="1:15" ht="16.5">
      <c r="A36" s="33"/>
      <c r="B36" s="15" t="s">
        <v>16</v>
      </c>
      <c r="C36" s="16">
        <v>48</v>
      </c>
      <c r="D36" s="15" t="s">
        <v>26</v>
      </c>
      <c r="E36" s="16">
        <v>27</v>
      </c>
      <c r="F36" s="15" t="s">
        <v>32</v>
      </c>
      <c r="G36" s="16">
        <v>48</v>
      </c>
      <c r="H36" s="15" t="s">
        <v>46</v>
      </c>
      <c r="I36" s="16">
        <v>25</v>
      </c>
      <c r="J36" s="15" t="s">
        <v>4</v>
      </c>
      <c r="K36" s="16">
        <v>29</v>
      </c>
      <c r="L36" s="15" t="s">
        <v>95</v>
      </c>
      <c r="M36" s="16">
        <v>56</v>
      </c>
      <c r="N36" s="15" t="s">
        <v>98</v>
      </c>
      <c r="O36" s="16">
        <v>57</v>
      </c>
    </row>
    <row r="37" spans="1:15" ht="16.5">
      <c r="A37" s="33"/>
      <c r="B37" s="15" t="s">
        <v>19</v>
      </c>
      <c r="C37" s="16">
        <v>54</v>
      </c>
      <c r="D37" s="15" t="s">
        <v>27</v>
      </c>
      <c r="E37" s="16">
        <v>52</v>
      </c>
      <c r="F37" s="15" t="s">
        <v>90</v>
      </c>
      <c r="G37" s="16">
        <v>37</v>
      </c>
      <c r="H37" s="15" t="s">
        <v>48</v>
      </c>
      <c r="I37" s="16">
        <v>42</v>
      </c>
      <c r="J37" s="15" t="s">
        <v>51</v>
      </c>
      <c r="K37" s="16">
        <v>47</v>
      </c>
      <c r="L37" s="28" t="s">
        <v>96</v>
      </c>
      <c r="M37" s="29">
        <v>50</v>
      </c>
      <c r="N37" s="15" t="s">
        <v>99</v>
      </c>
      <c r="O37" s="16">
        <v>44</v>
      </c>
    </row>
    <row r="38" spans="1:15" ht="16.5">
      <c r="A38" s="33"/>
      <c r="B38" s="15" t="s">
        <v>83</v>
      </c>
      <c r="C38" s="16">
        <v>28</v>
      </c>
      <c r="D38" s="15" t="s">
        <v>85</v>
      </c>
      <c r="E38" s="16">
        <v>16</v>
      </c>
      <c r="F38" s="28" t="s">
        <v>91</v>
      </c>
      <c r="G38" s="29">
        <v>39</v>
      </c>
      <c r="H38" s="15" t="s">
        <v>92</v>
      </c>
      <c r="I38" s="16">
        <v>18</v>
      </c>
      <c r="J38" s="15" t="s">
        <v>52</v>
      </c>
      <c r="K38" s="16">
        <v>47</v>
      </c>
      <c r="L38" s="15" t="s">
        <v>5</v>
      </c>
      <c r="M38" s="16">
        <v>71</v>
      </c>
      <c r="N38" s="15" t="s">
        <v>100</v>
      </c>
      <c r="O38" s="16">
        <v>42</v>
      </c>
    </row>
    <row r="39" spans="1:15" ht="16.5">
      <c r="A39" s="33"/>
      <c r="B39" s="15" t="s">
        <v>84</v>
      </c>
      <c r="C39" s="16">
        <v>28</v>
      </c>
      <c r="D39" s="15" t="s">
        <v>86</v>
      </c>
      <c r="E39" s="16">
        <v>15</v>
      </c>
      <c r="F39" s="15" t="s">
        <v>6</v>
      </c>
      <c r="G39" s="16">
        <v>10</v>
      </c>
      <c r="H39" s="15" t="s">
        <v>93</v>
      </c>
      <c r="I39" s="16">
        <v>17</v>
      </c>
      <c r="J39" s="15"/>
      <c r="K39" s="16"/>
      <c r="L39" s="15" t="s">
        <v>59</v>
      </c>
      <c r="M39" s="16">
        <v>58</v>
      </c>
      <c r="N39" s="15" t="s">
        <v>74</v>
      </c>
      <c r="O39" s="16">
        <v>9</v>
      </c>
    </row>
    <row r="40" spans="1:15" ht="16.5">
      <c r="A40" s="33"/>
      <c r="B40" s="15" t="s">
        <v>2</v>
      </c>
      <c r="C40" s="16">
        <v>61</v>
      </c>
      <c r="D40" s="15" t="s">
        <v>87</v>
      </c>
      <c r="E40" s="16">
        <v>50</v>
      </c>
      <c r="F40" s="15" t="s">
        <v>7</v>
      </c>
      <c r="G40" s="16">
        <v>10</v>
      </c>
      <c r="H40" s="15" t="s">
        <v>94</v>
      </c>
      <c r="I40" s="16">
        <v>43</v>
      </c>
      <c r="J40" s="15"/>
      <c r="K40" s="16"/>
      <c r="L40" s="15"/>
      <c r="M40" s="16"/>
      <c r="N40" s="15" t="s">
        <v>75</v>
      </c>
      <c r="O40" s="16">
        <v>27</v>
      </c>
    </row>
    <row r="41" spans="1:15" ht="16.5">
      <c r="A41" s="33"/>
      <c r="B41" s="15"/>
      <c r="C41" s="16"/>
      <c r="D41" s="15" t="s">
        <v>88</v>
      </c>
      <c r="E41" s="16">
        <v>37</v>
      </c>
      <c r="F41" s="15" t="s">
        <v>28</v>
      </c>
      <c r="G41" s="16">
        <v>11</v>
      </c>
      <c r="H41" s="15"/>
      <c r="I41" s="16"/>
      <c r="J41" s="15"/>
      <c r="K41" s="16"/>
      <c r="L41" s="15"/>
      <c r="M41" s="16"/>
      <c r="N41" s="15" t="s">
        <v>76</v>
      </c>
      <c r="O41" s="16">
        <v>79</v>
      </c>
    </row>
    <row r="42" spans="1:15" ht="17.25" thickBot="1">
      <c r="A42" s="33"/>
      <c r="B42" s="15"/>
      <c r="C42" s="16"/>
      <c r="D42" s="17" t="s">
        <v>89</v>
      </c>
      <c r="E42" s="18">
        <v>51</v>
      </c>
      <c r="F42" s="17"/>
      <c r="G42" s="18"/>
      <c r="H42" s="17"/>
      <c r="I42" s="18"/>
      <c r="J42" s="17"/>
      <c r="K42" s="18"/>
      <c r="L42" s="17"/>
      <c r="M42" s="18"/>
      <c r="N42" s="17" t="s">
        <v>81</v>
      </c>
      <c r="O42" s="18">
        <v>57</v>
      </c>
    </row>
    <row r="43" spans="1:15" ht="16.5" customHeight="1">
      <c r="A43" s="32" t="s">
        <v>127</v>
      </c>
      <c r="B43" s="13" t="s">
        <v>13</v>
      </c>
      <c r="C43" s="14">
        <v>25</v>
      </c>
      <c r="D43" s="13" t="s">
        <v>23</v>
      </c>
      <c r="E43" s="14">
        <v>44</v>
      </c>
      <c r="F43" s="13" t="s">
        <v>29</v>
      </c>
      <c r="G43" s="14">
        <v>43</v>
      </c>
      <c r="H43" s="13" t="s">
        <v>43</v>
      </c>
      <c r="I43" s="14">
        <v>19</v>
      </c>
      <c r="J43" s="13" t="s">
        <v>53</v>
      </c>
      <c r="K43" s="14">
        <v>48</v>
      </c>
      <c r="L43" s="13" t="s">
        <v>64</v>
      </c>
      <c r="M43" s="14">
        <v>46</v>
      </c>
      <c r="N43" s="13" t="s">
        <v>9</v>
      </c>
      <c r="O43" s="14">
        <v>27</v>
      </c>
    </row>
    <row r="44" spans="1:15" ht="16.5">
      <c r="A44" s="33"/>
      <c r="B44" s="15" t="s">
        <v>14</v>
      </c>
      <c r="C44" s="16">
        <v>37</v>
      </c>
      <c r="D44" s="15" t="s">
        <v>24</v>
      </c>
      <c r="E44" s="16">
        <v>45</v>
      </c>
      <c r="F44" s="15" t="s">
        <v>30</v>
      </c>
      <c r="G44" s="16">
        <v>44</v>
      </c>
      <c r="H44" s="15" t="s">
        <v>44</v>
      </c>
      <c r="I44" s="16">
        <v>5</v>
      </c>
      <c r="J44" s="15" t="s">
        <v>58</v>
      </c>
      <c r="K44" s="16">
        <v>91</v>
      </c>
      <c r="L44" s="15" t="s">
        <v>65</v>
      </c>
      <c r="M44" s="16">
        <v>43</v>
      </c>
      <c r="N44" s="15" t="s">
        <v>78</v>
      </c>
      <c r="O44" s="16">
        <v>32</v>
      </c>
    </row>
    <row r="45" spans="1:15" ht="16.5">
      <c r="A45" s="33"/>
      <c r="B45" s="15" t="s">
        <v>15</v>
      </c>
      <c r="C45" s="16">
        <v>38</v>
      </c>
      <c r="D45" s="15" t="s">
        <v>25</v>
      </c>
      <c r="E45" s="16">
        <v>32</v>
      </c>
      <c r="F45" s="15" t="s">
        <v>31</v>
      </c>
      <c r="G45" s="16">
        <v>49</v>
      </c>
      <c r="H45" s="15" t="s">
        <v>45</v>
      </c>
      <c r="I45" s="16">
        <v>33</v>
      </c>
      <c r="J45" s="26" t="s">
        <v>3</v>
      </c>
      <c r="K45" s="27">
        <v>39</v>
      </c>
      <c r="L45" s="15" t="s">
        <v>66</v>
      </c>
      <c r="M45" s="16">
        <v>9</v>
      </c>
      <c r="N45" s="15" t="s">
        <v>97</v>
      </c>
      <c r="O45" s="16">
        <v>42</v>
      </c>
    </row>
    <row r="46" spans="1:15" ht="16.5">
      <c r="A46" s="33"/>
      <c r="B46" s="15" t="s">
        <v>16</v>
      </c>
      <c r="C46" s="16">
        <v>48</v>
      </c>
      <c r="D46" s="15" t="s">
        <v>26</v>
      </c>
      <c r="E46" s="16">
        <v>27</v>
      </c>
      <c r="F46" s="15" t="s">
        <v>32</v>
      </c>
      <c r="G46" s="16">
        <v>48</v>
      </c>
      <c r="H46" s="15" t="s">
        <v>46</v>
      </c>
      <c r="I46" s="16">
        <v>25</v>
      </c>
      <c r="J46" s="15" t="s">
        <v>4</v>
      </c>
      <c r="K46" s="16">
        <v>29</v>
      </c>
      <c r="L46" s="15" t="s">
        <v>95</v>
      </c>
      <c r="M46" s="16">
        <v>56</v>
      </c>
      <c r="N46" s="15" t="s">
        <v>98</v>
      </c>
      <c r="O46" s="16">
        <v>57</v>
      </c>
    </row>
    <row r="47" spans="1:15" ht="16.5">
      <c r="A47" s="33"/>
      <c r="B47" s="15" t="s">
        <v>19</v>
      </c>
      <c r="C47" s="16">
        <v>54</v>
      </c>
      <c r="D47" s="15" t="s">
        <v>27</v>
      </c>
      <c r="E47" s="16">
        <v>52</v>
      </c>
      <c r="F47" s="15" t="s">
        <v>90</v>
      </c>
      <c r="G47" s="16">
        <v>37</v>
      </c>
      <c r="H47" s="15" t="s">
        <v>48</v>
      </c>
      <c r="I47" s="16">
        <v>42</v>
      </c>
      <c r="J47" s="15" t="s">
        <v>51</v>
      </c>
      <c r="K47" s="16">
        <v>47</v>
      </c>
      <c r="L47" s="28" t="s">
        <v>96</v>
      </c>
      <c r="M47" s="29">
        <v>50</v>
      </c>
      <c r="N47" s="15" t="s">
        <v>99</v>
      </c>
      <c r="O47" s="16">
        <v>44</v>
      </c>
    </row>
    <row r="48" spans="1:15" ht="16.5">
      <c r="A48" s="33"/>
      <c r="B48" s="15" t="s">
        <v>83</v>
      </c>
      <c r="C48" s="16">
        <v>28</v>
      </c>
      <c r="D48" s="15" t="s">
        <v>85</v>
      </c>
      <c r="E48" s="16">
        <v>16</v>
      </c>
      <c r="F48" s="28" t="s">
        <v>91</v>
      </c>
      <c r="G48" s="29">
        <v>39</v>
      </c>
      <c r="H48" s="15" t="s">
        <v>92</v>
      </c>
      <c r="I48" s="16">
        <v>18</v>
      </c>
      <c r="J48" s="15" t="s">
        <v>52</v>
      </c>
      <c r="K48" s="16">
        <v>47</v>
      </c>
      <c r="L48" s="15" t="s">
        <v>5</v>
      </c>
      <c r="M48" s="16">
        <v>71</v>
      </c>
      <c r="N48" s="15" t="s">
        <v>100</v>
      </c>
      <c r="O48" s="16">
        <v>42</v>
      </c>
    </row>
    <row r="49" spans="1:15" ht="16.5">
      <c r="A49" s="33"/>
      <c r="B49" s="15" t="s">
        <v>84</v>
      </c>
      <c r="C49" s="16">
        <v>28</v>
      </c>
      <c r="D49" s="15" t="s">
        <v>86</v>
      </c>
      <c r="E49" s="16">
        <v>15</v>
      </c>
      <c r="F49" s="15" t="s">
        <v>6</v>
      </c>
      <c r="G49" s="16">
        <v>10</v>
      </c>
      <c r="H49" s="15" t="s">
        <v>93</v>
      </c>
      <c r="I49" s="16">
        <v>17</v>
      </c>
      <c r="J49" s="15"/>
      <c r="K49" s="16"/>
      <c r="L49" s="15" t="s">
        <v>59</v>
      </c>
      <c r="M49" s="16">
        <v>58</v>
      </c>
      <c r="N49" s="15" t="s">
        <v>74</v>
      </c>
      <c r="O49" s="16">
        <v>9</v>
      </c>
    </row>
    <row r="50" spans="1:15" ht="16.5">
      <c r="A50" s="33"/>
      <c r="B50" s="15" t="s">
        <v>2</v>
      </c>
      <c r="C50" s="16">
        <v>61</v>
      </c>
      <c r="D50" s="15" t="s">
        <v>87</v>
      </c>
      <c r="E50" s="16">
        <v>50</v>
      </c>
      <c r="F50" s="15" t="s">
        <v>7</v>
      </c>
      <c r="G50" s="16">
        <v>10</v>
      </c>
      <c r="H50" s="15" t="s">
        <v>94</v>
      </c>
      <c r="I50" s="16">
        <v>43</v>
      </c>
      <c r="J50" s="15"/>
      <c r="K50" s="16"/>
      <c r="L50" s="15"/>
      <c r="M50" s="16"/>
      <c r="N50" s="15" t="s">
        <v>75</v>
      </c>
      <c r="O50" s="16">
        <v>27</v>
      </c>
    </row>
    <row r="51" spans="1:15" ht="16.5">
      <c r="A51" s="33"/>
      <c r="B51" s="15"/>
      <c r="C51" s="16"/>
      <c r="D51" s="15" t="s">
        <v>88</v>
      </c>
      <c r="E51" s="16">
        <v>37</v>
      </c>
      <c r="F51" s="15" t="s">
        <v>28</v>
      </c>
      <c r="G51" s="16">
        <v>11</v>
      </c>
      <c r="H51" s="15"/>
      <c r="I51" s="16"/>
      <c r="J51" s="15"/>
      <c r="K51" s="16"/>
      <c r="L51" s="15"/>
      <c r="M51" s="16"/>
      <c r="N51" s="15" t="s">
        <v>76</v>
      </c>
      <c r="O51" s="16">
        <v>79</v>
      </c>
    </row>
    <row r="52" spans="1:15" ht="17.25" thickBot="1">
      <c r="A52" s="34"/>
      <c r="B52" s="17"/>
      <c r="C52" s="18"/>
      <c r="D52" s="17" t="s">
        <v>89</v>
      </c>
      <c r="E52" s="18">
        <v>51</v>
      </c>
      <c r="F52" s="17"/>
      <c r="G52" s="18"/>
      <c r="H52" s="17"/>
      <c r="I52" s="18"/>
      <c r="J52" s="17"/>
      <c r="K52" s="18"/>
      <c r="L52" s="17"/>
      <c r="M52" s="18"/>
      <c r="N52" s="17" t="s">
        <v>81</v>
      </c>
      <c r="O52" s="18">
        <v>57</v>
      </c>
    </row>
    <row r="53" spans="3:15" ht="16.5">
      <c r="C53" s="11">
        <f>SUM(C33:C42)</f>
        <v>319</v>
      </c>
      <c r="D53" s="11"/>
      <c r="E53" s="11">
        <f>SUM(E33:E42)</f>
        <v>369</v>
      </c>
      <c r="F53" s="11"/>
      <c r="G53" s="11">
        <f>SUM(G33:G42)</f>
        <v>291</v>
      </c>
      <c r="H53" s="11"/>
      <c r="I53" s="11">
        <f>SUM(I33:I42)</f>
        <v>202</v>
      </c>
      <c r="J53" s="11"/>
      <c r="K53" s="11">
        <f>SUM(K33:K42)</f>
        <v>301</v>
      </c>
      <c r="L53" s="11"/>
      <c r="M53" s="11">
        <f>SUM(M33:M42)</f>
        <v>333</v>
      </c>
      <c r="N53" s="11"/>
      <c r="O53" s="11">
        <f>SUM(O33:O42)</f>
        <v>416</v>
      </c>
    </row>
    <row r="54" spans="3:15" ht="16.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6.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6.5">
      <c r="A56" s="22" t="s">
        <v>109</v>
      </c>
      <c r="B56" s="21" t="s">
        <v>110</v>
      </c>
      <c r="D56" s="11"/>
      <c r="E56" s="11"/>
      <c r="F56" s="11"/>
      <c r="G56" s="11"/>
      <c r="H56" s="11"/>
      <c r="I56" s="11"/>
      <c r="J56" s="11"/>
      <c r="K56" s="11"/>
      <c r="L56" s="31" t="s">
        <v>114</v>
      </c>
      <c r="M56" s="31"/>
      <c r="N56" s="31"/>
      <c r="O56" s="31"/>
    </row>
    <row r="57" spans="1:15" ht="16.5">
      <c r="A57" s="22" t="s">
        <v>108</v>
      </c>
      <c r="B57" s="21" t="s">
        <v>111</v>
      </c>
      <c r="D57" s="11"/>
      <c r="E57" s="11"/>
      <c r="F57" s="11"/>
      <c r="G57" s="11"/>
      <c r="H57" s="11"/>
      <c r="I57" s="11"/>
      <c r="J57" s="11"/>
      <c r="K57" s="11"/>
      <c r="L57" s="31" t="s">
        <v>115</v>
      </c>
      <c r="M57" s="31"/>
      <c r="N57" s="31"/>
      <c r="O57" s="31"/>
    </row>
    <row r="58" spans="2:15" ht="16.5">
      <c r="B58" s="21" t="s">
        <v>112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 ht="16.5">
      <c r="B59" s="22" t="s">
        <v>113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 ht="16.5">
      <c r="B60" s="3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6.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6.5">
      <c r="C62" s="11"/>
      <c r="D62" s="11"/>
      <c r="E62" s="11"/>
      <c r="F62" s="11"/>
      <c r="G62" s="11"/>
      <c r="H62" s="11"/>
      <c r="I62" s="11"/>
      <c r="J62" s="11"/>
      <c r="K62" s="11"/>
      <c r="L62" s="31" t="s">
        <v>116</v>
      </c>
      <c r="M62" s="31"/>
      <c r="N62" s="31"/>
      <c r="O62" s="31"/>
    </row>
  </sheetData>
  <mergeCells count="22">
    <mergeCell ref="A1:D1"/>
    <mergeCell ref="A16:A25"/>
    <mergeCell ref="D5:E5"/>
    <mergeCell ref="F5:G5"/>
    <mergeCell ref="H5:I5"/>
    <mergeCell ref="A6:A15"/>
    <mergeCell ref="J32:K32"/>
    <mergeCell ref="L32:M32"/>
    <mergeCell ref="N32:O32"/>
    <mergeCell ref="J5:K5"/>
    <mergeCell ref="L5:M5"/>
    <mergeCell ref="N5:O5"/>
    <mergeCell ref="L62:O62"/>
    <mergeCell ref="A2:D2"/>
    <mergeCell ref="L56:O56"/>
    <mergeCell ref="L57:O57"/>
    <mergeCell ref="A33:A42"/>
    <mergeCell ref="A43:A52"/>
    <mergeCell ref="A3:O3"/>
    <mergeCell ref="D32:E32"/>
    <mergeCell ref="F32:G32"/>
    <mergeCell ref="H32:I32"/>
  </mergeCells>
  <printOptions horizontalCentered="1"/>
  <pageMargins left="0.2" right="0.2" top="0.21" bottom="0.21" header="0.2" footer="0.21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Guciano</dc:creator>
  <cp:keywords/>
  <dc:description/>
  <cp:lastModifiedBy>Guciano</cp:lastModifiedBy>
  <cp:lastPrinted>2011-09-26T04:42:14Z</cp:lastPrinted>
  <dcterms:created xsi:type="dcterms:W3CDTF">2011-09-12T10:36:53Z</dcterms:created>
  <dcterms:modified xsi:type="dcterms:W3CDTF">2011-09-28T03:31:15Z</dcterms:modified>
  <cp:category/>
  <cp:version/>
  <cp:contentType/>
  <cp:contentStatus/>
</cp:coreProperties>
</file>