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phu luc 1" sheetId="1" r:id="rId1"/>
    <sheet name="phu luc 3" sheetId="2" r:id="rId2"/>
  </sheets>
  <definedNames>
    <definedName name="_xlnm.Print_Area" localSheetId="1">'phu luc 3'!$A:$I</definedName>
    <definedName name="_xlnm.Print_Titles" localSheetId="1">'phu luc 3'!$7:$7</definedName>
  </definedNames>
  <calcPr fullCalcOnLoad="1"/>
</workbook>
</file>

<file path=xl/sharedStrings.xml><?xml version="1.0" encoding="utf-8"?>
<sst xmlns="http://schemas.openxmlformats.org/spreadsheetml/2006/main" count="721" uniqueCount="219">
  <si>
    <t>TRƯỜNG ĐẠI HỌC CÔNG NGHỆ SÀI GÒN</t>
  </si>
  <si>
    <t>STT</t>
  </si>
  <si>
    <t>HỌ TÊN SINH VIÊN</t>
  </si>
  <si>
    <t>MSSV</t>
  </si>
  <si>
    <t>LỚP</t>
  </si>
  <si>
    <t>GIẢNG VIÊN HƯỚNG DẪN</t>
  </si>
  <si>
    <t>GIẢNG VIÊN PHẢN BIỆN</t>
  </si>
  <si>
    <t xml:space="preserve">KẾT QUẢ </t>
  </si>
  <si>
    <t>ĐƠN VỊ</t>
  </si>
  <si>
    <t>BÁO CÁO VỀ QUÁ TRÌNH THỰC HIỆN LUẬN VĂN TỐT NGHIỆP CUỐI KHÓA</t>
  </si>
  <si>
    <t>Được bảo vệ</t>
  </si>
  <si>
    <t>Đình chỉ 50%</t>
  </si>
  <si>
    <t>Không được bảo vệ</t>
  </si>
  <si>
    <t>Không nhận đề tài</t>
  </si>
  <si>
    <t>KBV</t>
  </si>
  <si>
    <t>Không</t>
  </si>
  <si>
    <t>KẾT QUẢ : Đề nghị đánh dấu theo quy ước sau :</t>
  </si>
  <si>
    <t>BV</t>
  </si>
  <si>
    <t>- Ngày bảo vệ :</t>
  </si>
  <si>
    <t>HỘI ĐỒNG</t>
  </si>
  <si>
    <t>Hội đồng 1</t>
  </si>
  <si>
    <t>Hội đồng 2</t>
  </si>
  <si>
    <t>Hội đồng 3</t>
  </si>
  <si>
    <t>Hội đồng 4</t>
  </si>
  <si>
    <t>HH-HV</t>
  </si>
  <si>
    <t>TÊN ĐỀ TÀI</t>
  </si>
  <si>
    <t>GVHD</t>
  </si>
  <si>
    <t>DANH SÁCH SINH VIÊN ĐƯỢC BẢO VỆ TẠI HỒI ĐỒNG</t>
  </si>
  <si>
    <t>Phụ lục 3</t>
  </si>
  <si>
    <t>Phụ lục 1</t>
  </si>
  <si>
    <t>QUY ƯỚC :</t>
  </si>
  <si>
    <t>Nguyễn Văn</t>
  </si>
  <si>
    <t>Trần Văn</t>
  </si>
  <si>
    <t>GV-THS</t>
  </si>
  <si>
    <t>ĐHCNSG</t>
  </si>
  <si>
    <t>DC50%</t>
  </si>
  <si>
    <t>NGÀNH : KỸ THUẬT CÔNG TRÌNH</t>
  </si>
  <si>
    <t>CD80900798</t>
  </si>
  <si>
    <t>Đào Thanh</t>
  </si>
  <si>
    <t>Nguyên</t>
  </si>
  <si>
    <t>C09_XD02</t>
  </si>
  <si>
    <t>CD80900799</t>
  </si>
  <si>
    <t>Nguyễn Đặng Nghĩa</t>
  </si>
  <si>
    <t>Nhân</t>
  </si>
  <si>
    <t>Nguyễn Văn Tiến</t>
  </si>
  <si>
    <t>Vinh</t>
  </si>
  <si>
    <t>XD08.2</t>
  </si>
  <si>
    <t xml:space="preserve">Trần Đại </t>
  </si>
  <si>
    <t>Nghĩa</t>
  </si>
  <si>
    <t>XD08.3</t>
  </si>
  <si>
    <t>Tuấn</t>
  </si>
  <si>
    <t>CD80900760</t>
  </si>
  <si>
    <t>Sử</t>
  </si>
  <si>
    <t>C09_XD01</t>
  </si>
  <si>
    <t>CD80805219</t>
  </si>
  <si>
    <t>Nguyễn Đăng</t>
  </si>
  <si>
    <t>Khoa</t>
  </si>
  <si>
    <t>CD80900782</t>
  </si>
  <si>
    <t>Nguyễn Đình</t>
  </si>
  <si>
    <t>Cường</t>
  </si>
  <si>
    <t xml:space="preserve">Lê Đăng </t>
  </si>
  <si>
    <t>CD80900744</t>
  </si>
  <si>
    <t>Nguyễn Thị Ngọc</t>
  </si>
  <si>
    <t>Huyền</t>
  </si>
  <si>
    <t>Nguyễn Kim</t>
  </si>
  <si>
    <t>XD08.4</t>
  </si>
  <si>
    <t>Lê Bá</t>
  </si>
  <si>
    <t>Cửu</t>
  </si>
  <si>
    <t>CD80900745</t>
  </si>
  <si>
    <t>Lê Quan</t>
  </si>
  <si>
    <t>Kiên</t>
  </si>
  <si>
    <t>CD80900822</t>
  </si>
  <si>
    <t>Lê Bảo</t>
  </si>
  <si>
    <t>Toàn</t>
  </si>
  <si>
    <t>CD80900806</t>
  </si>
  <si>
    <t>Nguyễn Minh</t>
  </si>
  <si>
    <t>Quan</t>
  </si>
  <si>
    <t>Ông Văn Thái</t>
  </si>
  <si>
    <t>Dũng</t>
  </si>
  <si>
    <t>CD80900736</t>
  </si>
  <si>
    <t>Đào Tấn</t>
  </si>
  <si>
    <t>Duy</t>
  </si>
  <si>
    <t>CD80900747</t>
  </si>
  <si>
    <t>Hoàng Bá</t>
  </si>
  <si>
    <t>Lộc</t>
  </si>
  <si>
    <t xml:space="preserve">Nguyễn Xuân </t>
  </si>
  <si>
    <t>Chí</t>
  </si>
  <si>
    <t>CD80900817</t>
  </si>
  <si>
    <t>Cao Bá</t>
  </si>
  <si>
    <t>Thành</t>
  </si>
  <si>
    <t>CD80900819</t>
  </si>
  <si>
    <t>Lê Nguyễn Thị Thanh</t>
  </si>
  <si>
    <t>Thúy</t>
  </si>
  <si>
    <t>CD80900810</t>
  </si>
  <si>
    <t>Phạm Thị</t>
  </si>
  <si>
    <t>Sương</t>
  </si>
  <si>
    <t>CD80900726</t>
  </si>
  <si>
    <t>Trần Huy</t>
  </si>
  <si>
    <t>Bảo</t>
  </si>
  <si>
    <t>Hàng Bảo</t>
  </si>
  <si>
    <t>Xiều</t>
  </si>
  <si>
    <t>XD08.1</t>
  </si>
  <si>
    <t>CD80900787</t>
  </si>
  <si>
    <t>Triệu Thanh</t>
  </si>
  <si>
    <t>Hiền</t>
  </si>
  <si>
    <t>CD80900797</t>
  </si>
  <si>
    <t>Mạnh</t>
  </si>
  <si>
    <t>CD80900746</t>
  </si>
  <si>
    <t>Phùng Tâm</t>
  </si>
  <si>
    <t>Linh</t>
  </si>
  <si>
    <t>Trần Thiện</t>
  </si>
  <si>
    <t>Quốc</t>
  </si>
  <si>
    <t>CD80900751</t>
  </si>
  <si>
    <t>Mến</t>
  </si>
  <si>
    <t>CD80900205</t>
  </si>
  <si>
    <t>Phạm Thị Thùy</t>
  </si>
  <si>
    <t>Vi</t>
  </si>
  <si>
    <t>Tố Quốc</t>
  </si>
  <si>
    <t>Vũ Huy</t>
  </si>
  <si>
    <t>Vũ</t>
  </si>
  <si>
    <t>CD80900784</t>
  </si>
  <si>
    <t>Trần Ngọc Anh</t>
  </si>
  <si>
    <t>Châu Thái</t>
  </si>
  <si>
    <t>Thuận</t>
  </si>
  <si>
    <t>CD80900812</t>
  </si>
  <si>
    <t>Trần Tiến</t>
  </si>
  <si>
    <t>Tài</t>
  </si>
  <si>
    <t>Nguyễn Ngọc</t>
  </si>
  <si>
    <t>Tấn</t>
  </si>
  <si>
    <t>CD80900737</t>
  </si>
  <si>
    <t>Lê Hoàng</t>
  </si>
  <si>
    <t>CD80900766</t>
  </si>
  <si>
    <t>Nguyễn Mạnh</t>
  </si>
  <si>
    <t>Thảo</t>
  </si>
  <si>
    <t>CD80900729</t>
  </si>
  <si>
    <t>Đoàn Văn</t>
  </si>
  <si>
    <t>Cảnh</t>
  </si>
  <si>
    <t xml:space="preserve">Mai Tấn </t>
  </si>
  <si>
    <t>Phương</t>
  </si>
  <si>
    <t xml:space="preserve">Phạm Văn </t>
  </si>
  <si>
    <t>Hiếu</t>
  </si>
  <si>
    <t>CD80900796</t>
  </si>
  <si>
    <t>Võ Minh</t>
  </si>
  <si>
    <t>Lý</t>
  </si>
  <si>
    <t>Trương Đình Thảo</t>
  </si>
  <si>
    <t>Anh</t>
  </si>
  <si>
    <t>Nguyễn Duy</t>
  </si>
  <si>
    <t>Nguyễn Huy</t>
  </si>
  <si>
    <t>Gia</t>
  </si>
  <si>
    <t>Phạm Trường</t>
  </si>
  <si>
    <t>Giang</t>
  </si>
  <si>
    <t>Đỗ Đào</t>
  </si>
  <si>
    <t>Hải</t>
  </si>
  <si>
    <t>Tạ Trung</t>
  </si>
  <si>
    <t>Hậu</t>
  </si>
  <si>
    <t>Nguyễn Quang</t>
  </si>
  <si>
    <t>Huy</t>
  </si>
  <si>
    <t>Hà Công</t>
  </si>
  <si>
    <t>Phan Thiệu</t>
  </si>
  <si>
    <t>Huỳnh Văn</t>
  </si>
  <si>
    <t>Khanh</t>
  </si>
  <si>
    <t>Trần Minh</t>
  </si>
  <si>
    <t>Trần Công</t>
  </si>
  <si>
    <t>Lai</t>
  </si>
  <si>
    <t>Phạm Quốc</t>
  </si>
  <si>
    <t>Lâm</t>
  </si>
  <si>
    <t xml:space="preserve">Tạ Minh </t>
  </si>
  <si>
    <t>Nghi</t>
  </si>
  <si>
    <t>Nguyễn An</t>
  </si>
  <si>
    <t>Ninh</t>
  </si>
  <si>
    <t>Trần Tấn</t>
  </si>
  <si>
    <t>Đoàn Thị Anh</t>
  </si>
  <si>
    <t>Thủy</t>
  </si>
  <si>
    <t>Lê Đức</t>
  </si>
  <si>
    <t>Huỳnh Thanh</t>
  </si>
  <si>
    <t>GV-TS</t>
  </si>
  <si>
    <t>Trung tâm công nghệ cao</t>
  </si>
  <si>
    <t>Tòa nhà CODESCO</t>
  </si>
  <si>
    <t>Tòa nhà AB</t>
  </si>
  <si>
    <t>Công trình E</t>
  </si>
  <si>
    <t xml:space="preserve">Trụ sở ngân hàng Việt Nam thương tín </t>
  </si>
  <si>
    <t>Trường cao đẳng Hải quan</t>
  </si>
  <si>
    <t>Chung cư Bộ y tế, Q8, TpHCM</t>
  </si>
  <si>
    <t>Chung cư Bàu Cát</t>
  </si>
  <si>
    <t>Cao ốc Đông Á</t>
  </si>
  <si>
    <t xml:space="preserve">Trường tiểu học Mỹ Phước tỉnh Bình Dương </t>
  </si>
  <si>
    <t>Chung cư Phú Mỹ Hưng</t>
  </si>
  <si>
    <t>Chung cư Bộ y tế Q8</t>
  </si>
  <si>
    <t xml:space="preserve">T/k nhà văn phòng </t>
  </si>
  <si>
    <t>Khu công nghiệp Sóng thần</t>
  </si>
  <si>
    <t>Chung cư Lê Văn Lương</t>
  </si>
  <si>
    <t xml:space="preserve"> Khu dịch vụ thương mại Vĩnh Long</t>
  </si>
  <si>
    <t>Khách sạn Minh Thư - Tân Uyên</t>
  </si>
  <si>
    <t>Nhà hàng Kim Thuận, Q3</t>
  </si>
  <si>
    <t>Nhà làm việc Ủy ban dân tộc khu vực Tây Nguyên</t>
  </si>
  <si>
    <t>Văn phòng công ty NAMILUX</t>
  </si>
  <si>
    <t>Văn phòng công ty ITD</t>
  </si>
  <si>
    <t>Khu nhà ở CBCNV Lô B-590-CMT8-TpHCM</t>
  </si>
  <si>
    <t>Chung cư</t>
  </si>
  <si>
    <t>Ngân hàng Vietbank - Sóc trăng</t>
  </si>
  <si>
    <t>Nhà khách quân khu 7</t>
  </si>
  <si>
    <t>Văn phòng làm việc Song Nguyễn</t>
  </si>
  <si>
    <t>Trung tâm vi tính Vụ Thảo</t>
  </si>
  <si>
    <t>Nhà văn phòng Vũng Tàu</t>
  </si>
  <si>
    <t>Trường dạy nghề Dung Quất</t>
  </si>
  <si>
    <t>Chung cư Bình An - Bình Dương</t>
  </si>
  <si>
    <t>Chung cư Lô C, P9, Q3</t>
  </si>
  <si>
    <t>Cao ốc Hai Bà Trưng</t>
  </si>
  <si>
    <t>Chung cư Bộ y tế</t>
  </si>
  <si>
    <t>Chung cư Vĩnh Lộc A</t>
  </si>
  <si>
    <t>Công trình chung cư Linh Đông</t>
  </si>
  <si>
    <t>Chung cư gia đình - Bộ y tế</t>
  </si>
  <si>
    <t>Chung cư Q9</t>
  </si>
  <si>
    <t>Trường cao đẳng nghề, Q3</t>
  </si>
  <si>
    <t>Trường học Q12</t>
  </si>
  <si>
    <t>CAO ĐẲNG KHÓA 2009 - HỆ CHÍNH QUY TẬP TRUNG</t>
  </si>
  <si>
    <r>
      <t xml:space="preserve">- Số hội đồng bảo vệ :                  </t>
    </r>
    <r>
      <rPr>
        <b/>
        <sz val="12"/>
        <rFont val="Times New Roman"/>
        <family val="1"/>
      </rPr>
      <t xml:space="preserve">   4</t>
    </r>
  </si>
  <si>
    <t>GVC-TS</t>
  </si>
  <si>
    <t>GVC-THS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</si>
</sst>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VNI-Times"/>
      <family val="0"/>
    </font>
    <font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5" xfId="55" applyFont="1" applyBorder="1" applyAlignment="1">
      <alignment horizontal="center" vertical="center"/>
      <protection/>
    </xf>
    <xf numFmtId="0" fontId="1" fillId="0" borderId="33" xfId="55" applyFont="1" applyBorder="1" applyAlignment="1">
      <alignment horizontal="left" vertical="center"/>
      <protection/>
    </xf>
    <xf numFmtId="0" fontId="1" fillId="0" borderId="34" xfId="55" applyFont="1" applyBorder="1" applyAlignment="1">
      <alignment horizontal="left" vertical="center"/>
      <protection/>
    </xf>
    <xf numFmtId="0" fontId="1" fillId="0" borderId="26" xfId="55" applyFont="1" applyBorder="1" applyAlignment="1">
      <alignment horizontal="center" vertical="center"/>
      <protection/>
    </xf>
    <xf numFmtId="0" fontId="1" fillId="0" borderId="35" xfId="56" applyFont="1" applyBorder="1" applyAlignment="1">
      <alignment horizontal="left" vertical="center"/>
      <protection/>
    </xf>
    <xf numFmtId="0" fontId="1" fillId="0" borderId="11" xfId="56" applyFont="1" applyBorder="1" applyAlignment="1">
      <alignment horizontal="left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36" xfId="55" applyFont="1" applyBorder="1" applyAlignment="1">
      <alignment horizontal="left" vertical="center"/>
      <protection/>
    </xf>
    <xf numFmtId="0" fontId="1" fillId="0" borderId="11" xfId="55" applyFont="1" applyBorder="1" applyAlignment="1">
      <alignment horizontal="left" vertical="center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3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7" xfId="55" applyFont="1" applyBorder="1" applyAlignment="1">
      <alignment horizontal="center" vertical="center"/>
      <protection/>
    </xf>
    <xf numFmtId="0" fontId="1" fillId="0" borderId="38" xfId="55" applyFont="1" applyBorder="1" applyAlignment="1">
      <alignment horizontal="left" vertical="center"/>
      <protection/>
    </xf>
    <xf numFmtId="0" fontId="1" fillId="0" borderId="39" xfId="55" applyFont="1" applyBorder="1" applyAlignment="1">
      <alignment horizontal="left" vertical="center"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41" xfId="56" applyFont="1" applyBorder="1" applyAlignment="1">
      <alignment horizontal="left" vertical="center"/>
      <protection/>
    </xf>
    <xf numFmtId="0" fontId="1" fillId="0" borderId="39" xfId="56" applyFont="1" applyBorder="1" applyAlignment="1">
      <alignment horizontal="left" vertical="center"/>
      <protection/>
    </xf>
    <xf numFmtId="0" fontId="1" fillId="0" borderId="13" xfId="56" applyFont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15" xfId="55" applyFont="1" applyBorder="1" applyAlignment="1">
      <alignment horizontal="center" vertical="center"/>
      <protection/>
    </xf>
    <xf numFmtId="0" fontId="1" fillId="0" borderId="42" xfId="55" applyFont="1" applyBorder="1" applyAlignment="1">
      <alignment horizontal="left" vertical="center"/>
      <protection/>
    </xf>
    <xf numFmtId="0" fontId="1" fillId="0" borderId="16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6" applyFont="1" applyBorder="1" applyAlignment="1">
      <alignment horizontal="left" vertical="center"/>
      <protection/>
    </xf>
    <xf numFmtId="0" fontId="1" fillId="0" borderId="16" xfId="56" applyFont="1" applyBorder="1" applyAlignment="1">
      <alignment horizontal="left" vertical="center"/>
      <protection/>
    </xf>
    <xf numFmtId="0" fontId="1" fillId="0" borderId="36" xfId="56" applyFont="1" applyBorder="1" applyAlignment="1">
      <alignment horizontal="left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36" xfId="55" applyFont="1" applyFill="1" applyBorder="1" applyAlignment="1">
      <alignment horizontal="left"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0" fontId="1" fillId="0" borderId="36" xfId="56" applyFont="1" applyFill="1" applyBorder="1" applyAlignment="1">
      <alignment horizontal="left" vertical="center"/>
      <protection/>
    </xf>
    <xf numFmtId="0" fontId="1" fillId="0" borderId="11" xfId="56" applyFont="1" applyFill="1" applyBorder="1" applyAlignment="1">
      <alignment horizontal="left" vertical="center"/>
      <protection/>
    </xf>
    <xf numFmtId="0" fontId="1" fillId="0" borderId="42" xfId="56" applyFont="1" applyBorder="1" applyAlignment="1">
      <alignment horizontal="left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NH SACH DIEM TB 7 HK DAI HOC KHOA 206" xfId="55"/>
    <cellStyle name="Normal_DSSV lam bai thi tot nghiep cuoi khoa DH207 - CD08 (10-11) chinh thu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40</xdr:row>
      <xdr:rowOff>219075</xdr:rowOff>
    </xdr:from>
    <xdr:to>
      <xdr:col>4</xdr:col>
      <xdr:colOff>152400</xdr:colOff>
      <xdr:row>40</xdr:row>
      <xdr:rowOff>219075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047875" y="101060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Tröôûng phoøng Ñaøo taïo</a:t>
          </a:r>
        </a:p>
      </xdr:txBody>
    </xdr:sp>
    <xdr:clientData/>
  </xdr:twoCellAnchor>
  <xdr:twoCellAnchor>
    <xdr:from>
      <xdr:col>4</xdr:col>
      <xdr:colOff>247650</xdr:colOff>
      <xdr:row>40</xdr:row>
      <xdr:rowOff>219075</xdr:rowOff>
    </xdr:from>
    <xdr:to>
      <xdr:col>5</xdr:col>
      <xdr:colOff>0</xdr:colOff>
      <xdr:row>40</xdr:row>
      <xdr:rowOff>219075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438525" y="101060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HIEÄU TRÖÔÛNG</a:t>
          </a:r>
        </a:p>
      </xdr:txBody>
    </xdr:sp>
    <xdr:clientData/>
  </xdr:twoCellAnchor>
  <xdr:twoCellAnchor>
    <xdr:from>
      <xdr:col>2</xdr:col>
      <xdr:colOff>876300</xdr:colOff>
      <xdr:row>40</xdr:row>
      <xdr:rowOff>219075</xdr:rowOff>
    </xdr:from>
    <xdr:to>
      <xdr:col>4</xdr:col>
      <xdr:colOff>161925</xdr:colOff>
      <xdr:row>40</xdr:row>
      <xdr:rowOff>219075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057400" y="101060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Ths. Leâ Thò Ngoïc Phöôïng</a:t>
          </a:r>
        </a:p>
      </xdr:txBody>
    </xdr:sp>
    <xdr:clientData/>
  </xdr:twoCellAnchor>
  <xdr:twoCellAnchor>
    <xdr:from>
      <xdr:col>4</xdr:col>
      <xdr:colOff>257175</xdr:colOff>
      <xdr:row>40</xdr:row>
      <xdr:rowOff>219075</xdr:rowOff>
    </xdr:from>
    <xdr:to>
      <xdr:col>5</xdr:col>
      <xdr:colOff>0</xdr:colOff>
      <xdr:row>40</xdr:row>
      <xdr:rowOff>219075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448050" y="101060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GS, TS. Ñaøo Vaên Löôïng</a:t>
          </a:r>
        </a:p>
      </xdr:txBody>
    </xdr:sp>
    <xdr:clientData/>
  </xdr:twoCellAnchor>
  <xdr:twoCellAnchor>
    <xdr:from>
      <xdr:col>4</xdr:col>
      <xdr:colOff>0</xdr:colOff>
      <xdr:row>40</xdr:row>
      <xdr:rowOff>219075</xdr:rowOff>
    </xdr:from>
    <xdr:to>
      <xdr:col>5</xdr:col>
      <xdr:colOff>0</xdr:colOff>
      <xdr:row>40</xdr:row>
      <xdr:rowOff>219075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190875" y="101060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Tp. Hoà Chí Minh, ngaøy 10 thaùng 04 naêm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8</xdr:row>
      <xdr:rowOff>228600</xdr:rowOff>
    </xdr:from>
    <xdr:to>
      <xdr:col>5</xdr:col>
      <xdr:colOff>152400</xdr:colOff>
      <xdr:row>8</xdr:row>
      <xdr:rowOff>228600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076575" y="241935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Tröôûng phoøng Ñaøo taïo</a:t>
          </a:r>
        </a:p>
      </xdr:txBody>
    </xdr:sp>
    <xdr:clientData/>
  </xdr:twoCellAnchor>
  <xdr:twoCellAnchor>
    <xdr:from>
      <xdr:col>5</xdr:col>
      <xdr:colOff>247650</xdr:colOff>
      <xdr:row>8</xdr:row>
      <xdr:rowOff>228600</xdr:rowOff>
    </xdr:from>
    <xdr:to>
      <xdr:col>6</xdr:col>
      <xdr:colOff>0</xdr:colOff>
      <xdr:row>8</xdr:row>
      <xdr:rowOff>228600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52950" y="24193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HIEÄU TRÖÔÛNG</a:t>
          </a:r>
        </a:p>
      </xdr:txBody>
    </xdr:sp>
    <xdr:clientData/>
  </xdr:twoCellAnchor>
  <xdr:twoCellAnchor>
    <xdr:from>
      <xdr:col>3</xdr:col>
      <xdr:colOff>876300</xdr:colOff>
      <xdr:row>8</xdr:row>
      <xdr:rowOff>228600</xdr:rowOff>
    </xdr:from>
    <xdr:to>
      <xdr:col>5</xdr:col>
      <xdr:colOff>161925</xdr:colOff>
      <xdr:row>8</xdr:row>
      <xdr:rowOff>228600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086100" y="241935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Ths. Leâ Thò Ngoïc Phöôïng</a:t>
          </a:r>
        </a:p>
      </xdr:txBody>
    </xdr:sp>
    <xdr:clientData/>
  </xdr:twoCellAnchor>
  <xdr:twoCellAnchor>
    <xdr:from>
      <xdr:col>5</xdr:col>
      <xdr:colOff>257175</xdr:colOff>
      <xdr:row>8</xdr:row>
      <xdr:rowOff>228600</xdr:rowOff>
    </xdr:from>
    <xdr:to>
      <xdr:col>6</xdr:col>
      <xdr:colOff>0</xdr:colOff>
      <xdr:row>8</xdr:row>
      <xdr:rowOff>228600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562475" y="24193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GS, TS. Ñaøo Vaên Löôïng</a:t>
          </a:r>
        </a:p>
      </xdr:txBody>
    </xdr:sp>
    <xdr:clientData/>
  </xdr:twoCellAnchor>
  <xdr:twoCellAnchor>
    <xdr:from>
      <xdr:col>5</xdr:col>
      <xdr:colOff>0</xdr:colOff>
      <xdr:row>8</xdr:row>
      <xdr:rowOff>228600</xdr:rowOff>
    </xdr:from>
    <xdr:to>
      <xdr:col>6</xdr:col>
      <xdr:colOff>0</xdr:colOff>
      <xdr:row>8</xdr:row>
      <xdr:rowOff>228600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305300" y="24193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Tp. Hoà Chí Minh, ngaøy 10 thaùng 04 naêm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40">
      <selection activeCell="J53" sqref="J53"/>
    </sheetView>
  </sheetViews>
  <sheetFormatPr defaultColWidth="9.140625" defaultRowHeight="19.5" customHeight="1"/>
  <cols>
    <col min="1" max="1" width="5.7109375" style="14" customWidth="1"/>
    <col min="2" max="2" width="12.00390625" style="1" bestFit="1" customWidth="1"/>
    <col min="3" max="3" width="21.140625" style="1" customWidth="1"/>
    <col min="4" max="4" width="9.00390625" style="1" customWidth="1"/>
    <col min="5" max="5" width="10.57421875" style="1" bestFit="1" customWidth="1"/>
    <col min="6" max="6" width="20.57421875" style="1" bestFit="1" customWidth="1"/>
    <col min="7" max="7" width="8.00390625" style="1" customWidth="1"/>
    <col min="8" max="8" width="8.421875" style="1" bestFit="1" customWidth="1"/>
    <col min="9" max="9" width="9.140625" style="1" customWidth="1"/>
    <col min="10" max="10" width="16.7109375" style="1" customWidth="1"/>
    <col min="11" max="12" width="7.7109375" style="1" customWidth="1"/>
    <col min="13" max="13" width="9.140625" style="1" customWidth="1"/>
    <col min="14" max="14" width="12.7109375" style="1" customWidth="1"/>
    <col min="15" max="16384" width="9.140625" style="1" customWidth="1"/>
  </cols>
  <sheetData>
    <row r="1" spans="1:14" ht="19.5" customHeight="1">
      <c r="A1" s="14" t="s">
        <v>0</v>
      </c>
      <c r="N1" s="24" t="s">
        <v>29</v>
      </c>
    </row>
    <row r="2" spans="1:14" ht="21.7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9.5" customHeight="1">
      <c r="A3" s="76" t="s">
        <v>215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9.5" customHeight="1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3" ht="15.75" customHeight="1">
      <c r="B5" s="2" t="s">
        <v>30</v>
      </c>
      <c r="C5" s="2" t="s">
        <v>16</v>
      </c>
    </row>
    <row r="6" spans="3:8" ht="15.75" customHeight="1">
      <c r="C6" s="13" t="s">
        <v>10</v>
      </c>
      <c r="E6" s="2" t="s">
        <v>17</v>
      </c>
      <c r="F6" s="13" t="s">
        <v>11</v>
      </c>
      <c r="H6" s="2" t="s">
        <v>35</v>
      </c>
    </row>
    <row r="7" spans="3:8" ht="15.75" customHeight="1" thickBot="1">
      <c r="C7" s="13" t="s">
        <v>12</v>
      </c>
      <c r="E7" s="2" t="s">
        <v>14</v>
      </c>
      <c r="F7" s="13" t="s">
        <v>13</v>
      </c>
      <c r="H7" s="2" t="s">
        <v>15</v>
      </c>
    </row>
    <row r="8" spans="1:14" s="14" customFormat="1" ht="30" customHeight="1" thickBot="1">
      <c r="A8" s="17" t="s">
        <v>1</v>
      </c>
      <c r="B8" s="18" t="s">
        <v>3</v>
      </c>
      <c r="C8" s="73" t="s">
        <v>2</v>
      </c>
      <c r="D8" s="73"/>
      <c r="E8" s="19" t="s">
        <v>4</v>
      </c>
      <c r="F8" s="74" t="s">
        <v>5</v>
      </c>
      <c r="G8" s="73"/>
      <c r="H8" s="18" t="s">
        <v>24</v>
      </c>
      <c r="I8" s="19" t="s">
        <v>8</v>
      </c>
      <c r="J8" s="74" t="s">
        <v>6</v>
      </c>
      <c r="K8" s="73"/>
      <c r="L8" s="18" t="s">
        <v>24</v>
      </c>
      <c r="M8" s="19" t="s">
        <v>8</v>
      </c>
      <c r="N8" s="20" t="s">
        <v>7</v>
      </c>
    </row>
    <row r="9" spans="1:14" ht="19.5" customHeight="1">
      <c r="A9" s="21">
        <v>1</v>
      </c>
      <c r="B9" s="35" t="s">
        <v>37</v>
      </c>
      <c r="C9" s="36" t="s">
        <v>38</v>
      </c>
      <c r="D9" s="37" t="s">
        <v>39</v>
      </c>
      <c r="E9" s="38" t="s">
        <v>40</v>
      </c>
      <c r="F9" s="39" t="s">
        <v>144</v>
      </c>
      <c r="G9" s="40" t="s">
        <v>145</v>
      </c>
      <c r="H9" s="33" t="s">
        <v>33</v>
      </c>
      <c r="I9" s="33" t="s">
        <v>34</v>
      </c>
      <c r="J9" s="28"/>
      <c r="K9" s="29"/>
      <c r="L9" s="30"/>
      <c r="M9" s="27"/>
      <c r="N9" s="31" t="s">
        <v>17</v>
      </c>
    </row>
    <row r="10" spans="1:14" ht="19.5" customHeight="1">
      <c r="A10" s="7">
        <v>2</v>
      </c>
      <c r="B10" s="41" t="s">
        <v>41</v>
      </c>
      <c r="C10" s="42" t="s">
        <v>42</v>
      </c>
      <c r="D10" s="43" t="s">
        <v>43</v>
      </c>
      <c r="E10" s="44" t="s">
        <v>40</v>
      </c>
      <c r="F10" s="39" t="s">
        <v>144</v>
      </c>
      <c r="G10" s="40" t="s">
        <v>145</v>
      </c>
      <c r="H10" s="33" t="s">
        <v>33</v>
      </c>
      <c r="I10" s="33" t="s">
        <v>34</v>
      </c>
      <c r="J10" s="6"/>
      <c r="K10" s="4"/>
      <c r="L10" s="3"/>
      <c r="M10" s="5"/>
      <c r="N10" s="31" t="s">
        <v>17</v>
      </c>
    </row>
    <row r="11" spans="1:14" ht="19.5" customHeight="1">
      <c r="A11" s="7">
        <v>3</v>
      </c>
      <c r="B11" s="33">
        <v>80823722</v>
      </c>
      <c r="C11" s="45" t="s">
        <v>44</v>
      </c>
      <c r="D11" s="46" t="s">
        <v>45</v>
      </c>
      <c r="E11" s="47" t="s">
        <v>46</v>
      </c>
      <c r="F11" s="39" t="s">
        <v>144</v>
      </c>
      <c r="G11" s="40" t="s">
        <v>145</v>
      </c>
      <c r="H11" s="33" t="s">
        <v>33</v>
      </c>
      <c r="I11" s="33" t="s">
        <v>34</v>
      </c>
      <c r="J11" s="6"/>
      <c r="K11" s="4"/>
      <c r="L11" s="3"/>
      <c r="M11" s="5"/>
      <c r="N11" s="31" t="s">
        <v>17</v>
      </c>
    </row>
    <row r="12" spans="1:14" ht="19.5" customHeight="1">
      <c r="A12" s="7">
        <v>4</v>
      </c>
      <c r="B12" s="33">
        <v>80803681</v>
      </c>
      <c r="C12" s="45" t="s">
        <v>47</v>
      </c>
      <c r="D12" s="46" t="s">
        <v>48</v>
      </c>
      <c r="E12" s="47" t="s">
        <v>49</v>
      </c>
      <c r="F12" s="39" t="s">
        <v>144</v>
      </c>
      <c r="G12" s="40" t="s">
        <v>145</v>
      </c>
      <c r="H12" s="33" t="s">
        <v>33</v>
      </c>
      <c r="I12" s="33" t="s">
        <v>34</v>
      </c>
      <c r="J12" s="6"/>
      <c r="K12" s="4"/>
      <c r="L12" s="3"/>
      <c r="M12" s="5"/>
      <c r="N12" s="31" t="s">
        <v>17</v>
      </c>
    </row>
    <row r="13" spans="1:14" ht="19.5" customHeight="1">
      <c r="A13" s="7">
        <v>5</v>
      </c>
      <c r="B13" s="33">
        <v>80823371</v>
      </c>
      <c r="C13" s="45" t="s">
        <v>31</v>
      </c>
      <c r="D13" s="46" t="s">
        <v>50</v>
      </c>
      <c r="E13" s="47" t="s">
        <v>49</v>
      </c>
      <c r="F13" s="39" t="s">
        <v>146</v>
      </c>
      <c r="G13" s="40" t="s">
        <v>59</v>
      </c>
      <c r="H13" s="33" t="s">
        <v>33</v>
      </c>
      <c r="I13" s="33" t="s">
        <v>34</v>
      </c>
      <c r="J13" s="6"/>
      <c r="K13" s="4"/>
      <c r="L13" s="3"/>
      <c r="M13" s="5"/>
      <c r="N13" s="31" t="s">
        <v>17</v>
      </c>
    </row>
    <row r="14" spans="1:14" ht="19.5" customHeight="1">
      <c r="A14" s="7">
        <v>6</v>
      </c>
      <c r="B14" s="41" t="s">
        <v>51</v>
      </c>
      <c r="C14" s="42" t="s">
        <v>32</v>
      </c>
      <c r="D14" s="43" t="s">
        <v>52</v>
      </c>
      <c r="E14" s="44" t="s">
        <v>53</v>
      </c>
      <c r="F14" s="39" t="s">
        <v>146</v>
      </c>
      <c r="G14" s="40" t="s">
        <v>59</v>
      </c>
      <c r="H14" s="33" t="s">
        <v>33</v>
      </c>
      <c r="I14" s="33" t="s">
        <v>34</v>
      </c>
      <c r="J14" s="6"/>
      <c r="K14" s="4"/>
      <c r="L14" s="3"/>
      <c r="M14" s="5"/>
      <c r="N14" s="31" t="s">
        <v>17</v>
      </c>
    </row>
    <row r="15" spans="1:14" ht="19.5" customHeight="1">
      <c r="A15" s="7">
        <v>7</v>
      </c>
      <c r="B15" s="41" t="s">
        <v>54</v>
      </c>
      <c r="C15" s="42" t="s">
        <v>55</v>
      </c>
      <c r="D15" s="43" t="s">
        <v>56</v>
      </c>
      <c r="E15" s="44" t="s">
        <v>53</v>
      </c>
      <c r="F15" s="39" t="s">
        <v>147</v>
      </c>
      <c r="G15" s="40" t="s">
        <v>148</v>
      </c>
      <c r="H15" s="33" t="s">
        <v>175</v>
      </c>
      <c r="I15" s="33" t="s">
        <v>34</v>
      </c>
      <c r="J15" s="6"/>
      <c r="K15" s="4"/>
      <c r="L15" s="3"/>
      <c r="M15" s="5"/>
      <c r="N15" s="31" t="s">
        <v>17</v>
      </c>
    </row>
    <row r="16" spans="1:14" ht="19.5" customHeight="1">
      <c r="A16" s="7">
        <v>8</v>
      </c>
      <c r="B16" s="41" t="s">
        <v>57</v>
      </c>
      <c r="C16" s="42" t="s">
        <v>58</v>
      </c>
      <c r="D16" s="43" t="s">
        <v>59</v>
      </c>
      <c r="E16" s="44" t="s">
        <v>40</v>
      </c>
      <c r="F16" s="39" t="s">
        <v>147</v>
      </c>
      <c r="G16" s="40" t="s">
        <v>148</v>
      </c>
      <c r="H16" s="33" t="s">
        <v>175</v>
      </c>
      <c r="I16" s="33" t="s">
        <v>34</v>
      </c>
      <c r="J16" s="6"/>
      <c r="K16" s="4"/>
      <c r="L16" s="3"/>
      <c r="M16" s="5"/>
      <c r="N16" s="31" t="s">
        <v>17</v>
      </c>
    </row>
    <row r="17" spans="1:14" ht="19.5" customHeight="1">
      <c r="A17" s="7">
        <v>9</v>
      </c>
      <c r="B17" s="33">
        <v>80806757</v>
      </c>
      <c r="C17" s="45" t="s">
        <v>60</v>
      </c>
      <c r="D17" s="46" t="s">
        <v>56</v>
      </c>
      <c r="E17" s="47" t="s">
        <v>46</v>
      </c>
      <c r="F17" s="39" t="s">
        <v>147</v>
      </c>
      <c r="G17" s="40" t="s">
        <v>148</v>
      </c>
      <c r="H17" s="33" t="s">
        <v>175</v>
      </c>
      <c r="I17" s="33" t="s">
        <v>34</v>
      </c>
      <c r="J17" s="6"/>
      <c r="K17" s="4"/>
      <c r="L17" s="3"/>
      <c r="M17" s="5"/>
      <c r="N17" s="31" t="s">
        <v>17</v>
      </c>
    </row>
    <row r="18" spans="1:14" ht="19.5" customHeight="1">
      <c r="A18" s="7">
        <v>10</v>
      </c>
      <c r="B18" s="41" t="s">
        <v>61</v>
      </c>
      <c r="C18" s="42" t="s">
        <v>62</v>
      </c>
      <c r="D18" s="43" t="s">
        <v>63</v>
      </c>
      <c r="E18" s="44" t="s">
        <v>53</v>
      </c>
      <c r="F18" s="39" t="s">
        <v>149</v>
      </c>
      <c r="G18" s="40" t="s">
        <v>150</v>
      </c>
      <c r="H18" s="33" t="s">
        <v>33</v>
      </c>
      <c r="I18" s="33" t="s">
        <v>34</v>
      </c>
      <c r="J18" s="6"/>
      <c r="K18" s="4"/>
      <c r="L18" s="3"/>
      <c r="M18" s="5"/>
      <c r="N18" s="31" t="s">
        <v>17</v>
      </c>
    </row>
    <row r="19" spans="1:14" ht="19.5" customHeight="1">
      <c r="A19" s="7">
        <v>11</v>
      </c>
      <c r="B19" s="41">
        <v>80808734</v>
      </c>
      <c r="C19" s="42" t="s">
        <v>64</v>
      </c>
      <c r="D19" s="43" t="s">
        <v>43</v>
      </c>
      <c r="E19" s="44" t="s">
        <v>65</v>
      </c>
      <c r="F19" s="39" t="s">
        <v>149</v>
      </c>
      <c r="G19" s="40" t="s">
        <v>150</v>
      </c>
      <c r="H19" s="33" t="s">
        <v>33</v>
      </c>
      <c r="I19" s="33" t="s">
        <v>34</v>
      </c>
      <c r="J19" s="6"/>
      <c r="K19" s="4"/>
      <c r="L19" s="3"/>
      <c r="M19" s="5"/>
      <c r="N19" s="31" t="s">
        <v>17</v>
      </c>
    </row>
    <row r="20" spans="1:14" ht="19.5" customHeight="1">
      <c r="A20" s="7">
        <v>12</v>
      </c>
      <c r="B20" s="41">
        <v>80824798</v>
      </c>
      <c r="C20" s="42" t="s">
        <v>66</v>
      </c>
      <c r="D20" s="43" t="s">
        <v>67</v>
      </c>
      <c r="E20" s="44" t="s">
        <v>46</v>
      </c>
      <c r="F20" s="39" t="s">
        <v>149</v>
      </c>
      <c r="G20" s="40" t="s">
        <v>150</v>
      </c>
      <c r="H20" s="33" t="s">
        <v>33</v>
      </c>
      <c r="I20" s="33" t="s">
        <v>34</v>
      </c>
      <c r="J20" s="6"/>
      <c r="K20" s="4"/>
      <c r="L20" s="3"/>
      <c r="M20" s="5"/>
      <c r="N20" s="31" t="s">
        <v>17</v>
      </c>
    </row>
    <row r="21" spans="1:14" ht="19.5" customHeight="1">
      <c r="A21" s="7">
        <v>13</v>
      </c>
      <c r="B21" s="41" t="s">
        <v>68</v>
      </c>
      <c r="C21" s="42" t="s">
        <v>69</v>
      </c>
      <c r="D21" s="43" t="s">
        <v>70</v>
      </c>
      <c r="E21" s="44" t="s">
        <v>53</v>
      </c>
      <c r="F21" s="39" t="s">
        <v>151</v>
      </c>
      <c r="G21" s="40" t="s">
        <v>152</v>
      </c>
      <c r="H21" s="33" t="s">
        <v>217</v>
      </c>
      <c r="I21" s="33" t="s">
        <v>34</v>
      </c>
      <c r="J21" s="6"/>
      <c r="K21" s="4"/>
      <c r="L21" s="3"/>
      <c r="M21" s="5"/>
      <c r="N21" s="31" t="s">
        <v>17</v>
      </c>
    </row>
    <row r="22" spans="1:14" ht="19.5" customHeight="1">
      <c r="A22" s="7">
        <v>14</v>
      </c>
      <c r="B22" s="41" t="s">
        <v>71</v>
      </c>
      <c r="C22" s="42" t="s">
        <v>72</v>
      </c>
      <c r="D22" s="43" t="s">
        <v>73</v>
      </c>
      <c r="E22" s="44" t="s">
        <v>40</v>
      </c>
      <c r="F22" s="39" t="s">
        <v>151</v>
      </c>
      <c r="G22" s="40" t="s">
        <v>152</v>
      </c>
      <c r="H22" s="33" t="s">
        <v>217</v>
      </c>
      <c r="I22" s="33" t="s">
        <v>34</v>
      </c>
      <c r="J22" s="6"/>
      <c r="K22" s="4"/>
      <c r="L22" s="3"/>
      <c r="M22" s="5"/>
      <c r="N22" s="31" t="s">
        <v>17</v>
      </c>
    </row>
    <row r="23" spans="1:14" ht="19.5" customHeight="1">
      <c r="A23" s="7">
        <v>15</v>
      </c>
      <c r="B23" s="41" t="s">
        <v>74</v>
      </c>
      <c r="C23" s="42" t="s">
        <v>75</v>
      </c>
      <c r="D23" s="43" t="s">
        <v>76</v>
      </c>
      <c r="E23" s="44" t="s">
        <v>40</v>
      </c>
      <c r="F23" s="39" t="s">
        <v>153</v>
      </c>
      <c r="G23" s="40" t="s">
        <v>154</v>
      </c>
      <c r="H23" s="33" t="s">
        <v>33</v>
      </c>
      <c r="I23" s="33" t="s">
        <v>34</v>
      </c>
      <c r="J23" s="6"/>
      <c r="K23" s="4"/>
      <c r="L23" s="3"/>
      <c r="M23" s="5"/>
      <c r="N23" s="31" t="s">
        <v>17</v>
      </c>
    </row>
    <row r="24" spans="1:14" ht="19.5" customHeight="1">
      <c r="A24" s="7">
        <v>16</v>
      </c>
      <c r="B24" s="33">
        <v>80800882</v>
      </c>
      <c r="C24" s="45" t="s">
        <v>77</v>
      </c>
      <c r="D24" s="46" t="s">
        <v>78</v>
      </c>
      <c r="E24" s="47" t="s">
        <v>49</v>
      </c>
      <c r="F24" s="39" t="s">
        <v>153</v>
      </c>
      <c r="G24" s="40" t="s">
        <v>154</v>
      </c>
      <c r="H24" s="33" t="s">
        <v>33</v>
      </c>
      <c r="I24" s="33" t="s">
        <v>34</v>
      </c>
      <c r="J24" s="6"/>
      <c r="K24" s="4"/>
      <c r="L24" s="3"/>
      <c r="M24" s="5"/>
      <c r="N24" s="31" t="s">
        <v>17</v>
      </c>
    </row>
    <row r="25" spans="1:14" ht="19.5" customHeight="1">
      <c r="A25" s="7">
        <v>17</v>
      </c>
      <c r="B25" s="41" t="s">
        <v>79</v>
      </c>
      <c r="C25" s="42" t="s">
        <v>80</v>
      </c>
      <c r="D25" s="43" t="s">
        <v>81</v>
      </c>
      <c r="E25" s="44" t="s">
        <v>53</v>
      </c>
      <c r="F25" s="39" t="s">
        <v>155</v>
      </c>
      <c r="G25" s="40" t="s">
        <v>156</v>
      </c>
      <c r="H25" s="33" t="s">
        <v>33</v>
      </c>
      <c r="I25" s="33" t="s">
        <v>34</v>
      </c>
      <c r="J25" s="6"/>
      <c r="K25" s="4"/>
      <c r="L25" s="3"/>
      <c r="M25" s="5"/>
      <c r="N25" s="31" t="s">
        <v>17</v>
      </c>
    </row>
    <row r="26" spans="1:14" ht="19.5" customHeight="1">
      <c r="A26" s="7">
        <v>18</v>
      </c>
      <c r="B26" s="41" t="s">
        <v>82</v>
      </c>
      <c r="C26" s="42" t="s">
        <v>83</v>
      </c>
      <c r="D26" s="43" t="s">
        <v>84</v>
      </c>
      <c r="E26" s="44" t="s">
        <v>53</v>
      </c>
      <c r="F26" s="39" t="s">
        <v>155</v>
      </c>
      <c r="G26" s="40" t="s">
        <v>156</v>
      </c>
      <c r="H26" s="33" t="s">
        <v>33</v>
      </c>
      <c r="I26" s="33" t="s">
        <v>34</v>
      </c>
      <c r="J26" s="6"/>
      <c r="K26" s="4"/>
      <c r="L26" s="3"/>
      <c r="M26" s="5"/>
      <c r="N26" s="31" t="s">
        <v>17</v>
      </c>
    </row>
    <row r="27" spans="1:14" ht="19.5" customHeight="1">
      <c r="A27" s="7">
        <v>19</v>
      </c>
      <c r="B27" s="41">
        <v>80801009</v>
      </c>
      <c r="C27" s="42" t="s">
        <v>85</v>
      </c>
      <c r="D27" s="43" t="s">
        <v>86</v>
      </c>
      <c r="E27" s="44" t="s">
        <v>65</v>
      </c>
      <c r="F27" s="39" t="s">
        <v>155</v>
      </c>
      <c r="G27" s="40" t="s">
        <v>156</v>
      </c>
      <c r="H27" s="33" t="s">
        <v>33</v>
      </c>
      <c r="I27" s="33" t="s">
        <v>34</v>
      </c>
      <c r="J27" s="6"/>
      <c r="K27" s="4"/>
      <c r="L27" s="3"/>
      <c r="M27" s="5"/>
      <c r="N27" s="31" t="s">
        <v>17</v>
      </c>
    </row>
    <row r="28" spans="1:14" ht="19.5" customHeight="1">
      <c r="A28" s="26">
        <v>20</v>
      </c>
      <c r="B28" s="48" t="s">
        <v>87</v>
      </c>
      <c r="C28" s="49" t="s">
        <v>88</v>
      </c>
      <c r="D28" s="50" t="s">
        <v>89</v>
      </c>
      <c r="E28" s="51" t="s">
        <v>40</v>
      </c>
      <c r="F28" s="52" t="s">
        <v>157</v>
      </c>
      <c r="G28" s="53" t="s">
        <v>156</v>
      </c>
      <c r="H28" s="33" t="s">
        <v>33</v>
      </c>
      <c r="I28" s="33" t="s">
        <v>34</v>
      </c>
      <c r="J28" s="6"/>
      <c r="K28" s="4"/>
      <c r="L28" s="3"/>
      <c r="M28" s="5"/>
      <c r="N28" s="31" t="s">
        <v>17</v>
      </c>
    </row>
    <row r="29" spans="1:14" ht="18" customHeight="1">
      <c r="A29" s="7">
        <v>21</v>
      </c>
      <c r="B29" s="41" t="s">
        <v>90</v>
      </c>
      <c r="C29" s="42" t="s">
        <v>91</v>
      </c>
      <c r="D29" s="43" t="s">
        <v>92</v>
      </c>
      <c r="E29" s="44" t="s">
        <v>40</v>
      </c>
      <c r="F29" s="54" t="s">
        <v>158</v>
      </c>
      <c r="G29" s="40" t="s">
        <v>156</v>
      </c>
      <c r="H29" s="33" t="s">
        <v>175</v>
      </c>
      <c r="I29" s="33" t="s">
        <v>34</v>
      </c>
      <c r="J29" s="6"/>
      <c r="K29" s="4"/>
      <c r="L29" s="3"/>
      <c r="M29" s="5"/>
      <c r="N29" s="31" t="s">
        <v>17</v>
      </c>
    </row>
    <row r="30" spans="1:14" ht="18" customHeight="1">
      <c r="A30" s="26">
        <v>22</v>
      </c>
      <c r="B30" s="55" t="s">
        <v>93</v>
      </c>
      <c r="C30" s="42" t="s">
        <v>94</v>
      </c>
      <c r="D30" s="43" t="s">
        <v>95</v>
      </c>
      <c r="E30" s="56" t="s">
        <v>40</v>
      </c>
      <c r="F30" s="54" t="s">
        <v>158</v>
      </c>
      <c r="G30" s="40" t="s">
        <v>156</v>
      </c>
      <c r="H30" s="33" t="s">
        <v>175</v>
      </c>
      <c r="I30" s="33" t="s">
        <v>34</v>
      </c>
      <c r="J30" s="6"/>
      <c r="K30" s="4"/>
      <c r="L30" s="3"/>
      <c r="M30" s="5"/>
      <c r="N30" s="31" t="s">
        <v>17</v>
      </c>
    </row>
    <row r="31" spans="1:14" ht="19.5" customHeight="1">
      <c r="A31" s="7">
        <v>23</v>
      </c>
      <c r="B31" s="41" t="s">
        <v>96</v>
      </c>
      <c r="C31" s="42" t="s">
        <v>97</v>
      </c>
      <c r="D31" s="43" t="s">
        <v>98</v>
      </c>
      <c r="E31" s="44" t="s">
        <v>53</v>
      </c>
      <c r="F31" s="54" t="s">
        <v>159</v>
      </c>
      <c r="G31" s="40" t="s">
        <v>160</v>
      </c>
      <c r="H31" s="33" t="s">
        <v>33</v>
      </c>
      <c r="I31" s="33" t="s">
        <v>34</v>
      </c>
      <c r="J31" s="6"/>
      <c r="K31" s="4"/>
      <c r="L31" s="3"/>
      <c r="M31" s="5"/>
      <c r="N31" s="31" t="s">
        <v>17</v>
      </c>
    </row>
    <row r="32" spans="1:14" ht="19.5" customHeight="1">
      <c r="A32" s="26">
        <v>24</v>
      </c>
      <c r="B32" s="41">
        <v>80819910</v>
      </c>
      <c r="C32" s="42" t="s">
        <v>99</v>
      </c>
      <c r="D32" s="43" t="s">
        <v>100</v>
      </c>
      <c r="E32" s="44" t="s">
        <v>101</v>
      </c>
      <c r="F32" s="54" t="s">
        <v>159</v>
      </c>
      <c r="G32" s="40" t="s">
        <v>160</v>
      </c>
      <c r="H32" s="33" t="s">
        <v>33</v>
      </c>
      <c r="I32" s="33" t="s">
        <v>34</v>
      </c>
      <c r="J32" s="6"/>
      <c r="K32" s="4"/>
      <c r="L32" s="3"/>
      <c r="M32" s="5"/>
      <c r="N32" s="31" t="s">
        <v>17</v>
      </c>
    </row>
    <row r="33" spans="1:14" ht="19.5" customHeight="1">
      <c r="A33" s="7">
        <v>25</v>
      </c>
      <c r="B33" s="41" t="s">
        <v>102</v>
      </c>
      <c r="C33" s="42" t="s">
        <v>103</v>
      </c>
      <c r="D33" s="43" t="s">
        <v>104</v>
      </c>
      <c r="E33" s="44" t="s">
        <v>40</v>
      </c>
      <c r="F33" s="54" t="s">
        <v>161</v>
      </c>
      <c r="G33" s="40" t="s">
        <v>56</v>
      </c>
      <c r="H33" s="33" t="s">
        <v>33</v>
      </c>
      <c r="I33" s="33" t="s">
        <v>34</v>
      </c>
      <c r="J33" s="6"/>
      <c r="K33" s="4"/>
      <c r="L33" s="3"/>
      <c r="M33" s="5"/>
      <c r="N33" s="31" t="s">
        <v>17</v>
      </c>
    </row>
    <row r="34" spans="1:14" ht="19.5" customHeight="1">
      <c r="A34" s="26">
        <v>26</v>
      </c>
      <c r="B34" s="41" t="s">
        <v>105</v>
      </c>
      <c r="C34" s="42" t="s">
        <v>31</v>
      </c>
      <c r="D34" s="43" t="s">
        <v>106</v>
      </c>
      <c r="E34" s="44" t="s">
        <v>40</v>
      </c>
      <c r="F34" s="54" t="s">
        <v>155</v>
      </c>
      <c r="G34" s="40" t="s">
        <v>70</v>
      </c>
      <c r="H34" s="33" t="s">
        <v>33</v>
      </c>
      <c r="I34" s="33" t="s">
        <v>34</v>
      </c>
      <c r="J34" s="6"/>
      <c r="K34" s="4"/>
      <c r="L34" s="3"/>
      <c r="M34" s="5"/>
      <c r="N34" s="31" t="s">
        <v>17</v>
      </c>
    </row>
    <row r="35" spans="1:14" ht="19.5" customHeight="1">
      <c r="A35" s="7">
        <v>27</v>
      </c>
      <c r="B35" s="41" t="s">
        <v>107</v>
      </c>
      <c r="C35" s="42" t="s">
        <v>108</v>
      </c>
      <c r="D35" s="43" t="s">
        <v>109</v>
      </c>
      <c r="E35" s="44" t="s">
        <v>53</v>
      </c>
      <c r="F35" s="54" t="s">
        <v>162</v>
      </c>
      <c r="G35" s="40" t="s">
        <v>163</v>
      </c>
      <c r="H35" s="33" t="s">
        <v>33</v>
      </c>
      <c r="I35" s="33" t="s">
        <v>34</v>
      </c>
      <c r="J35" s="6"/>
      <c r="K35" s="4"/>
      <c r="L35" s="3"/>
      <c r="M35" s="5"/>
      <c r="N35" s="31" t="s">
        <v>17</v>
      </c>
    </row>
    <row r="36" spans="1:14" ht="19.5" customHeight="1">
      <c r="A36" s="26">
        <v>28</v>
      </c>
      <c r="B36" s="41">
        <v>80801297</v>
      </c>
      <c r="C36" s="42" t="s">
        <v>110</v>
      </c>
      <c r="D36" s="43" t="s">
        <v>111</v>
      </c>
      <c r="E36" s="44" t="s">
        <v>65</v>
      </c>
      <c r="F36" s="54" t="s">
        <v>162</v>
      </c>
      <c r="G36" s="40" t="s">
        <v>163</v>
      </c>
      <c r="H36" s="33" t="s">
        <v>33</v>
      </c>
      <c r="I36" s="33" t="s">
        <v>34</v>
      </c>
      <c r="J36" s="6"/>
      <c r="K36" s="4"/>
      <c r="L36" s="3"/>
      <c r="M36" s="5"/>
      <c r="N36" s="31" t="s">
        <v>17</v>
      </c>
    </row>
    <row r="37" spans="1:14" ht="19.5" customHeight="1">
      <c r="A37" s="7">
        <v>29</v>
      </c>
      <c r="B37" s="41" t="s">
        <v>112</v>
      </c>
      <c r="C37" s="42" t="s">
        <v>64</v>
      </c>
      <c r="D37" s="43" t="s">
        <v>113</v>
      </c>
      <c r="E37" s="44" t="s">
        <v>53</v>
      </c>
      <c r="F37" s="54" t="s">
        <v>164</v>
      </c>
      <c r="G37" s="40" t="s">
        <v>165</v>
      </c>
      <c r="H37" s="33" t="s">
        <v>33</v>
      </c>
      <c r="I37" s="33" t="s">
        <v>34</v>
      </c>
      <c r="J37" s="6"/>
      <c r="K37" s="4"/>
      <c r="L37" s="3"/>
      <c r="M37" s="5"/>
      <c r="N37" s="31" t="s">
        <v>17</v>
      </c>
    </row>
    <row r="38" spans="1:14" ht="19.5" customHeight="1">
      <c r="A38" s="26">
        <v>30</v>
      </c>
      <c r="B38" s="41" t="s">
        <v>114</v>
      </c>
      <c r="C38" s="42" t="s">
        <v>115</v>
      </c>
      <c r="D38" s="43" t="s">
        <v>116</v>
      </c>
      <c r="E38" s="44" t="s">
        <v>40</v>
      </c>
      <c r="F38" s="54" t="s">
        <v>164</v>
      </c>
      <c r="G38" s="40" t="s">
        <v>165</v>
      </c>
      <c r="H38" s="33" t="s">
        <v>33</v>
      </c>
      <c r="I38" s="33" t="s">
        <v>34</v>
      </c>
      <c r="J38" s="6"/>
      <c r="K38" s="4"/>
      <c r="L38" s="3"/>
      <c r="M38" s="5"/>
      <c r="N38" s="31" t="s">
        <v>17</v>
      </c>
    </row>
    <row r="39" spans="1:14" ht="19.5" customHeight="1">
      <c r="A39" s="7">
        <v>31</v>
      </c>
      <c r="B39" s="41">
        <v>80814073</v>
      </c>
      <c r="C39" s="42" t="s">
        <v>117</v>
      </c>
      <c r="D39" s="43" t="s">
        <v>50</v>
      </c>
      <c r="E39" s="44" t="s">
        <v>101</v>
      </c>
      <c r="F39" s="54" t="s">
        <v>166</v>
      </c>
      <c r="G39" s="40" t="s">
        <v>167</v>
      </c>
      <c r="H39" s="33" t="s">
        <v>175</v>
      </c>
      <c r="I39" s="33" t="s">
        <v>34</v>
      </c>
      <c r="J39" s="6"/>
      <c r="K39" s="4"/>
      <c r="L39" s="3"/>
      <c r="M39" s="5"/>
      <c r="N39" s="31" t="s">
        <v>17</v>
      </c>
    </row>
    <row r="40" spans="1:14" ht="19.5" customHeight="1">
      <c r="A40" s="26">
        <v>32</v>
      </c>
      <c r="B40" s="33">
        <v>80807543</v>
      </c>
      <c r="C40" s="42" t="s">
        <v>118</v>
      </c>
      <c r="D40" s="43" t="s">
        <v>119</v>
      </c>
      <c r="E40" s="47" t="s">
        <v>49</v>
      </c>
      <c r="F40" s="54" t="s">
        <v>166</v>
      </c>
      <c r="G40" s="40" t="s">
        <v>167</v>
      </c>
      <c r="H40" s="33" t="s">
        <v>175</v>
      </c>
      <c r="I40" s="33" t="s">
        <v>34</v>
      </c>
      <c r="J40" s="6"/>
      <c r="K40" s="4"/>
      <c r="L40" s="3"/>
      <c r="M40" s="5"/>
      <c r="N40" s="31" t="s">
        <v>17</v>
      </c>
    </row>
    <row r="41" spans="1:14" ht="19.5" customHeight="1">
      <c r="A41" s="7">
        <v>33</v>
      </c>
      <c r="B41" s="41" t="s">
        <v>120</v>
      </c>
      <c r="C41" s="42" t="s">
        <v>121</v>
      </c>
      <c r="D41" s="43" t="s">
        <v>78</v>
      </c>
      <c r="E41" s="44" t="s">
        <v>40</v>
      </c>
      <c r="F41" s="54" t="s">
        <v>168</v>
      </c>
      <c r="G41" s="40" t="s">
        <v>169</v>
      </c>
      <c r="H41" s="33" t="s">
        <v>175</v>
      </c>
      <c r="I41" s="33" t="s">
        <v>34</v>
      </c>
      <c r="J41" s="6"/>
      <c r="K41" s="4"/>
      <c r="L41" s="3"/>
      <c r="M41" s="5"/>
      <c r="N41" s="31" t="s">
        <v>17</v>
      </c>
    </row>
    <row r="42" spans="1:14" ht="19.5" customHeight="1">
      <c r="A42" s="26">
        <v>34</v>
      </c>
      <c r="B42" s="41">
        <v>80815371</v>
      </c>
      <c r="C42" s="42" t="s">
        <v>122</v>
      </c>
      <c r="D42" s="43" t="s">
        <v>123</v>
      </c>
      <c r="E42" s="44" t="s">
        <v>65</v>
      </c>
      <c r="F42" s="54" t="s">
        <v>168</v>
      </c>
      <c r="G42" s="40" t="s">
        <v>169</v>
      </c>
      <c r="H42" s="33" t="s">
        <v>175</v>
      </c>
      <c r="I42" s="33" t="s">
        <v>34</v>
      </c>
      <c r="J42" s="6"/>
      <c r="K42" s="4"/>
      <c r="L42" s="3"/>
      <c r="M42" s="5"/>
      <c r="N42" s="31" t="s">
        <v>17</v>
      </c>
    </row>
    <row r="43" spans="1:14" ht="19.5" customHeight="1">
      <c r="A43" s="7">
        <v>35</v>
      </c>
      <c r="B43" s="41" t="s">
        <v>124</v>
      </c>
      <c r="C43" s="42" t="s">
        <v>125</v>
      </c>
      <c r="D43" s="43" t="s">
        <v>126</v>
      </c>
      <c r="E43" s="44" t="s">
        <v>40</v>
      </c>
      <c r="F43" s="54" t="s">
        <v>170</v>
      </c>
      <c r="G43" s="40" t="s">
        <v>111</v>
      </c>
      <c r="H43" s="33" t="s">
        <v>218</v>
      </c>
      <c r="I43" s="33" t="s">
        <v>34</v>
      </c>
      <c r="J43" s="6"/>
      <c r="K43" s="4"/>
      <c r="L43" s="3"/>
      <c r="M43" s="5"/>
      <c r="N43" s="31" t="s">
        <v>17</v>
      </c>
    </row>
    <row r="44" spans="1:14" ht="19.5" customHeight="1">
      <c r="A44" s="26">
        <v>36</v>
      </c>
      <c r="B44" s="41">
        <v>80805275</v>
      </c>
      <c r="C44" s="42" t="s">
        <v>127</v>
      </c>
      <c r="D44" s="43" t="s">
        <v>128</v>
      </c>
      <c r="E44" s="44" t="s">
        <v>101</v>
      </c>
      <c r="F44" s="54" t="s">
        <v>170</v>
      </c>
      <c r="G44" s="40" t="s">
        <v>111</v>
      </c>
      <c r="H44" s="33" t="s">
        <v>218</v>
      </c>
      <c r="I44" s="33" t="s">
        <v>34</v>
      </c>
      <c r="J44" s="6"/>
      <c r="K44" s="4"/>
      <c r="L44" s="3"/>
      <c r="M44" s="5"/>
      <c r="N44" s="31" t="s">
        <v>17</v>
      </c>
    </row>
    <row r="45" spans="1:14" ht="19.5" customHeight="1">
      <c r="A45" s="7">
        <v>37</v>
      </c>
      <c r="B45" s="41" t="s">
        <v>129</v>
      </c>
      <c r="C45" s="42" t="s">
        <v>130</v>
      </c>
      <c r="D45" s="43" t="s">
        <v>81</v>
      </c>
      <c r="E45" s="44" t="s">
        <v>53</v>
      </c>
      <c r="F45" s="54" t="s">
        <v>171</v>
      </c>
      <c r="G45" s="40" t="s">
        <v>172</v>
      </c>
      <c r="H45" s="33" t="s">
        <v>33</v>
      </c>
      <c r="I45" s="33" t="s">
        <v>34</v>
      </c>
      <c r="J45" s="6"/>
      <c r="K45" s="4"/>
      <c r="L45" s="3"/>
      <c r="M45" s="5"/>
      <c r="N45" s="31" t="s">
        <v>17</v>
      </c>
    </row>
    <row r="46" spans="1:14" ht="19.5" customHeight="1">
      <c r="A46" s="26">
        <v>38</v>
      </c>
      <c r="B46" s="41" t="s">
        <v>131</v>
      </c>
      <c r="C46" s="42" t="s">
        <v>132</v>
      </c>
      <c r="D46" s="43" t="s">
        <v>133</v>
      </c>
      <c r="E46" s="44" t="s">
        <v>53</v>
      </c>
      <c r="F46" s="54" t="s">
        <v>171</v>
      </c>
      <c r="G46" s="40" t="s">
        <v>172</v>
      </c>
      <c r="H46" s="33" t="s">
        <v>33</v>
      </c>
      <c r="I46" s="33" t="s">
        <v>34</v>
      </c>
      <c r="J46" s="6"/>
      <c r="K46" s="4"/>
      <c r="L46" s="3"/>
      <c r="M46" s="5"/>
      <c r="N46" s="31" t="s">
        <v>17</v>
      </c>
    </row>
    <row r="47" spans="1:14" ht="19.5" customHeight="1">
      <c r="A47" s="7">
        <v>39</v>
      </c>
      <c r="B47" s="41" t="s">
        <v>134</v>
      </c>
      <c r="C47" s="42" t="s">
        <v>135</v>
      </c>
      <c r="D47" s="43" t="s">
        <v>136</v>
      </c>
      <c r="E47" s="44" t="s">
        <v>53</v>
      </c>
      <c r="F47" s="54" t="s">
        <v>173</v>
      </c>
      <c r="G47" s="40" t="s">
        <v>50</v>
      </c>
      <c r="H47" s="33" t="s">
        <v>33</v>
      </c>
      <c r="I47" s="33" t="s">
        <v>34</v>
      </c>
      <c r="J47" s="6"/>
      <c r="K47" s="4"/>
      <c r="L47" s="3"/>
      <c r="M47" s="5"/>
      <c r="N47" s="31" t="s">
        <v>17</v>
      </c>
    </row>
    <row r="48" spans="1:14" ht="19.5" customHeight="1">
      <c r="A48" s="26">
        <v>40</v>
      </c>
      <c r="B48" s="41">
        <v>808044496</v>
      </c>
      <c r="C48" s="42" t="s">
        <v>137</v>
      </c>
      <c r="D48" s="43" t="s">
        <v>138</v>
      </c>
      <c r="E48" s="44" t="s">
        <v>46</v>
      </c>
      <c r="F48" s="54" t="s">
        <v>173</v>
      </c>
      <c r="G48" s="40" t="s">
        <v>50</v>
      </c>
      <c r="H48" s="33" t="s">
        <v>33</v>
      </c>
      <c r="I48" s="33" t="s">
        <v>34</v>
      </c>
      <c r="J48" s="6"/>
      <c r="K48" s="4"/>
      <c r="L48" s="3"/>
      <c r="M48" s="5"/>
      <c r="N48" s="31" t="s">
        <v>17</v>
      </c>
    </row>
    <row r="49" spans="1:14" ht="19.5" customHeight="1">
      <c r="A49" s="7">
        <v>41</v>
      </c>
      <c r="B49" s="41">
        <v>80801859</v>
      </c>
      <c r="C49" s="42" t="s">
        <v>139</v>
      </c>
      <c r="D49" s="43" t="s">
        <v>140</v>
      </c>
      <c r="E49" s="44" t="s">
        <v>101</v>
      </c>
      <c r="F49" s="54" t="s">
        <v>174</v>
      </c>
      <c r="G49" s="40" t="s">
        <v>119</v>
      </c>
      <c r="H49" s="33" t="s">
        <v>33</v>
      </c>
      <c r="I49" s="33" t="s">
        <v>34</v>
      </c>
      <c r="J49" s="6"/>
      <c r="K49" s="4"/>
      <c r="L49" s="3"/>
      <c r="M49" s="5"/>
      <c r="N49" s="31" t="s">
        <v>17</v>
      </c>
    </row>
    <row r="50" spans="1:14" ht="19.5" customHeight="1" thickBot="1">
      <c r="A50" s="12">
        <v>42</v>
      </c>
      <c r="B50" s="57" t="s">
        <v>141</v>
      </c>
      <c r="C50" s="58" t="s">
        <v>142</v>
      </c>
      <c r="D50" s="59" t="s">
        <v>143</v>
      </c>
      <c r="E50" s="60" t="s">
        <v>40</v>
      </c>
      <c r="F50" s="61" t="s">
        <v>174</v>
      </c>
      <c r="G50" s="62" t="s">
        <v>119</v>
      </c>
      <c r="H50" s="8" t="s">
        <v>33</v>
      </c>
      <c r="I50" s="32" t="s">
        <v>34</v>
      </c>
      <c r="J50" s="11"/>
      <c r="K50" s="9"/>
      <c r="L50" s="8"/>
      <c r="M50" s="10"/>
      <c r="N50" s="32" t="s">
        <v>17</v>
      </c>
    </row>
  </sheetData>
  <sheetProtection/>
  <mergeCells count="6">
    <mergeCell ref="C8:D8"/>
    <mergeCell ref="F8:G8"/>
    <mergeCell ref="J8:K8"/>
    <mergeCell ref="A2:N2"/>
    <mergeCell ref="A4:N4"/>
    <mergeCell ref="A3:N3"/>
  </mergeCells>
  <printOptions horizontalCentered="1"/>
  <pageMargins left="0.25" right="0.25" top="0.25" bottom="0.25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7109375" style="1" customWidth="1"/>
    <col min="2" max="2" width="12.7109375" style="14" customWidth="1"/>
    <col min="3" max="3" width="14.7109375" style="1" customWidth="1"/>
    <col min="4" max="4" width="20.7109375" style="1" customWidth="1"/>
    <col min="5" max="5" width="10.7109375" style="1" customWidth="1"/>
    <col min="6" max="6" width="12.7109375" style="1" customWidth="1"/>
    <col min="7" max="7" width="18.421875" style="1" customWidth="1"/>
    <col min="8" max="8" width="7.00390625" style="1" bestFit="1" customWidth="1"/>
    <col min="9" max="9" width="45.00390625" style="1" bestFit="1" customWidth="1"/>
    <col min="10" max="16384" width="9.140625" style="1" customWidth="1"/>
  </cols>
  <sheetData>
    <row r="1" spans="1:9" ht="19.5" customHeight="1">
      <c r="A1" s="1" t="s">
        <v>0</v>
      </c>
      <c r="I1" s="24" t="s">
        <v>28</v>
      </c>
    </row>
    <row r="2" spans="1:9" ht="30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</row>
    <row r="3" spans="1:9" ht="19.5" customHeight="1">
      <c r="A3" s="76" t="s">
        <v>215</v>
      </c>
      <c r="B3" s="76"/>
      <c r="C3" s="76"/>
      <c r="D3" s="76"/>
      <c r="E3" s="76"/>
      <c r="F3" s="76"/>
      <c r="G3" s="76"/>
      <c r="H3" s="76"/>
      <c r="I3" s="76"/>
    </row>
    <row r="4" spans="1:9" ht="19.5" customHeight="1">
      <c r="A4" s="76" t="s">
        <v>36</v>
      </c>
      <c r="B4" s="76"/>
      <c r="C4" s="76"/>
      <c r="D4" s="76"/>
      <c r="E4" s="76"/>
      <c r="F4" s="76"/>
      <c r="G4" s="76"/>
      <c r="H4" s="76"/>
      <c r="I4" s="76"/>
    </row>
    <row r="5" spans="2:4" s="15" customFormat="1" ht="18" customHeight="1">
      <c r="B5" s="34"/>
      <c r="C5" s="16" t="s">
        <v>18</v>
      </c>
      <c r="D5" s="25">
        <v>40976</v>
      </c>
    </row>
    <row r="6" spans="2:3" s="15" customFormat="1" ht="18" customHeight="1" thickBot="1">
      <c r="B6" s="34"/>
      <c r="C6" s="16" t="s">
        <v>216</v>
      </c>
    </row>
    <row r="7" spans="1:9" s="14" customFormat="1" ht="30" customHeight="1">
      <c r="A7" s="21">
        <v>10</v>
      </c>
      <c r="B7" s="22" t="s">
        <v>19</v>
      </c>
      <c r="C7" s="22" t="s">
        <v>3</v>
      </c>
      <c r="D7" s="77" t="s">
        <v>2</v>
      </c>
      <c r="E7" s="77"/>
      <c r="F7" s="22" t="s">
        <v>4</v>
      </c>
      <c r="G7" s="78" t="s">
        <v>26</v>
      </c>
      <c r="H7" s="79"/>
      <c r="I7" s="23" t="s">
        <v>25</v>
      </c>
    </row>
    <row r="8" spans="1:9" ht="18" customHeight="1">
      <c r="A8" s="7">
        <v>1</v>
      </c>
      <c r="B8" s="33" t="s">
        <v>20</v>
      </c>
      <c r="C8" s="41" t="s">
        <v>134</v>
      </c>
      <c r="D8" s="42" t="s">
        <v>135</v>
      </c>
      <c r="E8" s="43" t="s">
        <v>136</v>
      </c>
      <c r="F8" s="41" t="s">
        <v>53</v>
      </c>
      <c r="G8" s="63" t="s">
        <v>173</v>
      </c>
      <c r="H8" s="40" t="s">
        <v>50</v>
      </c>
      <c r="I8" s="5" t="s">
        <v>211</v>
      </c>
    </row>
    <row r="9" spans="1:9" ht="18" customHeight="1">
      <c r="A9" s="7">
        <f aca="true" t="shared" si="0" ref="A9:A49">A8+1</f>
        <v>2</v>
      </c>
      <c r="B9" s="33" t="s">
        <v>20</v>
      </c>
      <c r="C9" s="41" t="s">
        <v>120</v>
      </c>
      <c r="D9" s="42" t="s">
        <v>121</v>
      </c>
      <c r="E9" s="43" t="s">
        <v>78</v>
      </c>
      <c r="F9" s="41" t="s">
        <v>40</v>
      </c>
      <c r="G9" s="63" t="s">
        <v>168</v>
      </c>
      <c r="H9" s="40" t="s">
        <v>169</v>
      </c>
      <c r="I9" s="64" t="s">
        <v>205</v>
      </c>
    </row>
    <row r="10" spans="1:9" ht="18" customHeight="1">
      <c r="A10" s="7">
        <f t="shared" si="0"/>
        <v>3</v>
      </c>
      <c r="B10" s="33" t="s">
        <v>20</v>
      </c>
      <c r="C10" s="41">
        <v>80801859</v>
      </c>
      <c r="D10" s="42" t="s">
        <v>139</v>
      </c>
      <c r="E10" s="43" t="s">
        <v>140</v>
      </c>
      <c r="F10" s="41" t="s">
        <v>101</v>
      </c>
      <c r="G10" s="63" t="s">
        <v>174</v>
      </c>
      <c r="H10" s="40" t="s">
        <v>119</v>
      </c>
      <c r="I10" s="5" t="s">
        <v>213</v>
      </c>
    </row>
    <row r="11" spans="1:9" ht="18" customHeight="1">
      <c r="A11" s="7">
        <f t="shared" si="0"/>
        <v>4</v>
      </c>
      <c r="B11" s="33" t="s">
        <v>20</v>
      </c>
      <c r="C11" s="41" t="s">
        <v>141</v>
      </c>
      <c r="D11" s="42" t="s">
        <v>142</v>
      </c>
      <c r="E11" s="43" t="s">
        <v>143</v>
      </c>
      <c r="F11" s="41" t="s">
        <v>40</v>
      </c>
      <c r="G11" s="63" t="s">
        <v>174</v>
      </c>
      <c r="H11" s="40" t="s">
        <v>119</v>
      </c>
      <c r="I11" s="5" t="s">
        <v>214</v>
      </c>
    </row>
    <row r="12" spans="1:9" ht="18" customHeight="1">
      <c r="A12" s="7">
        <f t="shared" si="0"/>
        <v>5</v>
      </c>
      <c r="B12" s="33" t="s">
        <v>20</v>
      </c>
      <c r="C12" s="41">
        <v>808044496</v>
      </c>
      <c r="D12" s="42" t="s">
        <v>137</v>
      </c>
      <c r="E12" s="43" t="s">
        <v>138</v>
      </c>
      <c r="F12" s="41" t="s">
        <v>46</v>
      </c>
      <c r="G12" s="63" t="s">
        <v>173</v>
      </c>
      <c r="H12" s="40" t="s">
        <v>50</v>
      </c>
      <c r="I12" s="5" t="s">
        <v>212</v>
      </c>
    </row>
    <row r="13" spans="1:9" ht="18" customHeight="1">
      <c r="A13" s="7">
        <f t="shared" si="0"/>
        <v>6</v>
      </c>
      <c r="B13" s="33" t="s">
        <v>20</v>
      </c>
      <c r="C13" s="41" t="s">
        <v>124</v>
      </c>
      <c r="D13" s="42" t="s">
        <v>125</v>
      </c>
      <c r="E13" s="43" t="s">
        <v>126</v>
      </c>
      <c r="F13" s="41" t="s">
        <v>40</v>
      </c>
      <c r="G13" s="63" t="s">
        <v>170</v>
      </c>
      <c r="H13" s="40" t="s">
        <v>111</v>
      </c>
      <c r="I13" s="64" t="s">
        <v>207</v>
      </c>
    </row>
    <row r="14" spans="1:9" ht="18" customHeight="1">
      <c r="A14" s="7">
        <f t="shared" si="0"/>
        <v>7</v>
      </c>
      <c r="B14" s="33" t="s">
        <v>20</v>
      </c>
      <c r="C14" s="41">
        <v>80805275</v>
      </c>
      <c r="D14" s="42" t="s">
        <v>127</v>
      </c>
      <c r="E14" s="43" t="s">
        <v>128</v>
      </c>
      <c r="F14" s="41" t="s">
        <v>101</v>
      </c>
      <c r="G14" s="63" t="s">
        <v>170</v>
      </c>
      <c r="H14" s="40" t="s">
        <v>111</v>
      </c>
      <c r="I14" s="64" t="s">
        <v>208</v>
      </c>
    </row>
    <row r="15" spans="1:9" ht="18" customHeight="1">
      <c r="A15" s="7">
        <f t="shared" si="0"/>
        <v>8</v>
      </c>
      <c r="B15" s="33" t="s">
        <v>20</v>
      </c>
      <c r="C15" s="41">
        <v>80815371</v>
      </c>
      <c r="D15" s="42" t="s">
        <v>122</v>
      </c>
      <c r="E15" s="43" t="s">
        <v>123</v>
      </c>
      <c r="F15" s="41" t="s">
        <v>65</v>
      </c>
      <c r="G15" s="63" t="s">
        <v>168</v>
      </c>
      <c r="H15" s="40" t="s">
        <v>169</v>
      </c>
      <c r="I15" s="64" t="s">
        <v>206</v>
      </c>
    </row>
    <row r="16" spans="1:9" ht="18" customHeight="1">
      <c r="A16" s="7">
        <f t="shared" si="0"/>
        <v>9</v>
      </c>
      <c r="B16" s="33" t="s">
        <v>20</v>
      </c>
      <c r="C16" s="41">
        <v>80814073</v>
      </c>
      <c r="D16" s="42" t="s">
        <v>117</v>
      </c>
      <c r="E16" s="43" t="s">
        <v>50</v>
      </c>
      <c r="F16" s="41" t="s">
        <v>101</v>
      </c>
      <c r="G16" s="63" t="s">
        <v>166</v>
      </c>
      <c r="H16" s="40" t="s">
        <v>167</v>
      </c>
      <c r="I16" s="64" t="s">
        <v>203</v>
      </c>
    </row>
    <row r="17" spans="1:9" ht="18" customHeight="1">
      <c r="A17" s="7">
        <f t="shared" si="0"/>
        <v>10</v>
      </c>
      <c r="B17" s="33" t="s">
        <v>20</v>
      </c>
      <c r="C17" s="41" t="s">
        <v>114</v>
      </c>
      <c r="D17" s="42" t="s">
        <v>115</v>
      </c>
      <c r="E17" s="43" t="s">
        <v>116</v>
      </c>
      <c r="F17" s="41" t="s">
        <v>40</v>
      </c>
      <c r="G17" s="63" t="s">
        <v>164</v>
      </c>
      <c r="H17" s="40" t="s">
        <v>165</v>
      </c>
      <c r="I17" s="5" t="s">
        <v>202</v>
      </c>
    </row>
    <row r="18" spans="1:9" ht="18" customHeight="1">
      <c r="A18" s="7">
        <f t="shared" si="0"/>
        <v>11</v>
      </c>
      <c r="B18" s="33" t="s">
        <v>20</v>
      </c>
      <c r="C18" s="33">
        <v>80807543</v>
      </c>
      <c r="D18" s="42" t="s">
        <v>118</v>
      </c>
      <c r="E18" s="43" t="s">
        <v>119</v>
      </c>
      <c r="F18" s="33" t="s">
        <v>49</v>
      </c>
      <c r="G18" s="63" t="s">
        <v>166</v>
      </c>
      <c r="H18" s="40" t="s">
        <v>167</v>
      </c>
      <c r="I18" s="64" t="s">
        <v>204</v>
      </c>
    </row>
    <row r="19" spans="1:9" ht="18" customHeight="1">
      <c r="A19" s="7">
        <f t="shared" si="0"/>
        <v>12</v>
      </c>
      <c r="B19" s="33" t="s">
        <v>21</v>
      </c>
      <c r="C19" s="41" t="s">
        <v>96</v>
      </c>
      <c r="D19" s="42" t="s">
        <v>97</v>
      </c>
      <c r="E19" s="43" t="s">
        <v>98</v>
      </c>
      <c r="F19" s="41" t="s">
        <v>53</v>
      </c>
      <c r="G19" s="63" t="s">
        <v>159</v>
      </c>
      <c r="H19" s="40" t="s">
        <v>160</v>
      </c>
      <c r="I19" s="5" t="s">
        <v>195</v>
      </c>
    </row>
    <row r="20" spans="1:9" ht="18" customHeight="1">
      <c r="A20" s="7">
        <f t="shared" si="0"/>
        <v>13</v>
      </c>
      <c r="B20" s="33" t="s">
        <v>21</v>
      </c>
      <c r="C20" s="41" t="s">
        <v>129</v>
      </c>
      <c r="D20" s="42" t="s">
        <v>130</v>
      </c>
      <c r="E20" s="43" t="s">
        <v>81</v>
      </c>
      <c r="F20" s="41" t="s">
        <v>53</v>
      </c>
      <c r="G20" s="63" t="s">
        <v>171</v>
      </c>
      <c r="H20" s="40" t="s">
        <v>172</v>
      </c>
      <c r="I20" s="5" t="s">
        <v>209</v>
      </c>
    </row>
    <row r="21" spans="1:9" ht="18" customHeight="1">
      <c r="A21" s="7">
        <f t="shared" si="0"/>
        <v>14</v>
      </c>
      <c r="B21" s="33" t="s">
        <v>21</v>
      </c>
      <c r="C21" s="41" t="s">
        <v>102</v>
      </c>
      <c r="D21" s="42" t="s">
        <v>103</v>
      </c>
      <c r="E21" s="43" t="s">
        <v>104</v>
      </c>
      <c r="F21" s="41" t="s">
        <v>40</v>
      </c>
      <c r="G21" s="63" t="s">
        <v>161</v>
      </c>
      <c r="H21" s="40" t="s">
        <v>56</v>
      </c>
      <c r="I21" s="5" t="s">
        <v>197</v>
      </c>
    </row>
    <row r="22" spans="1:9" ht="18" customHeight="1">
      <c r="A22" s="7">
        <f t="shared" si="0"/>
        <v>15</v>
      </c>
      <c r="B22" s="33" t="s">
        <v>21</v>
      </c>
      <c r="C22" s="41" t="s">
        <v>107</v>
      </c>
      <c r="D22" s="42" t="s">
        <v>108</v>
      </c>
      <c r="E22" s="43" t="s">
        <v>109</v>
      </c>
      <c r="F22" s="41" t="s">
        <v>53</v>
      </c>
      <c r="G22" s="63" t="s">
        <v>162</v>
      </c>
      <c r="H22" s="40" t="s">
        <v>163</v>
      </c>
      <c r="I22" s="64" t="s">
        <v>199</v>
      </c>
    </row>
    <row r="23" spans="1:9" ht="18" customHeight="1">
      <c r="A23" s="7">
        <f t="shared" si="0"/>
        <v>16</v>
      </c>
      <c r="B23" s="33" t="s">
        <v>21</v>
      </c>
      <c r="C23" s="41" t="s">
        <v>112</v>
      </c>
      <c r="D23" s="42" t="s">
        <v>64</v>
      </c>
      <c r="E23" s="43" t="s">
        <v>113</v>
      </c>
      <c r="F23" s="41" t="s">
        <v>53</v>
      </c>
      <c r="G23" s="63" t="s">
        <v>164</v>
      </c>
      <c r="H23" s="40" t="s">
        <v>165</v>
      </c>
      <c r="I23" s="5" t="s">
        <v>201</v>
      </c>
    </row>
    <row r="24" spans="1:9" ht="18" customHeight="1">
      <c r="A24" s="7">
        <f t="shared" si="0"/>
        <v>17</v>
      </c>
      <c r="B24" s="33" t="s">
        <v>21</v>
      </c>
      <c r="C24" s="41">
        <v>80801297</v>
      </c>
      <c r="D24" s="42" t="s">
        <v>110</v>
      </c>
      <c r="E24" s="43" t="s">
        <v>111</v>
      </c>
      <c r="F24" s="41" t="s">
        <v>65</v>
      </c>
      <c r="G24" s="63" t="s">
        <v>162</v>
      </c>
      <c r="H24" s="40" t="s">
        <v>163</v>
      </c>
      <c r="I24" s="5" t="s">
        <v>200</v>
      </c>
    </row>
    <row r="25" spans="1:9" ht="18" customHeight="1">
      <c r="A25" s="7">
        <f t="shared" si="0"/>
        <v>18</v>
      </c>
      <c r="B25" s="33" t="s">
        <v>21</v>
      </c>
      <c r="C25" s="55" t="s">
        <v>93</v>
      </c>
      <c r="D25" s="65" t="s">
        <v>94</v>
      </c>
      <c r="E25" s="66" t="s">
        <v>95</v>
      </c>
      <c r="F25" s="55" t="s">
        <v>40</v>
      </c>
      <c r="G25" s="67" t="s">
        <v>158</v>
      </c>
      <c r="H25" s="68" t="s">
        <v>156</v>
      </c>
      <c r="I25" s="64" t="s">
        <v>183</v>
      </c>
    </row>
    <row r="26" spans="1:9" ht="18" customHeight="1">
      <c r="A26" s="7">
        <f t="shared" si="0"/>
        <v>19</v>
      </c>
      <c r="B26" s="33" t="s">
        <v>21</v>
      </c>
      <c r="C26" s="41" t="s">
        <v>87</v>
      </c>
      <c r="D26" s="42" t="s">
        <v>88</v>
      </c>
      <c r="E26" s="43" t="s">
        <v>89</v>
      </c>
      <c r="F26" s="41" t="s">
        <v>40</v>
      </c>
      <c r="G26" s="63" t="s">
        <v>157</v>
      </c>
      <c r="H26" s="40" t="s">
        <v>156</v>
      </c>
      <c r="I26" s="5" t="s">
        <v>181</v>
      </c>
    </row>
    <row r="27" spans="1:9" ht="18" customHeight="1">
      <c r="A27" s="7">
        <f t="shared" si="0"/>
        <v>20</v>
      </c>
      <c r="B27" s="33" t="s">
        <v>21</v>
      </c>
      <c r="C27" s="41" t="s">
        <v>131</v>
      </c>
      <c r="D27" s="42" t="s">
        <v>132</v>
      </c>
      <c r="E27" s="43" t="s">
        <v>133</v>
      </c>
      <c r="F27" s="41" t="s">
        <v>53</v>
      </c>
      <c r="G27" s="63" t="s">
        <v>171</v>
      </c>
      <c r="H27" s="40" t="s">
        <v>172</v>
      </c>
      <c r="I27" s="5" t="s">
        <v>210</v>
      </c>
    </row>
    <row r="28" spans="1:9" ht="18" customHeight="1">
      <c r="A28" s="7">
        <f t="shared" si="0"/>
        <v>21</v>
      </c>
      <c r="B28" s="33" t="s">
        <v>21</v>
      </c>
      <c r="C28" s="41" t="s">
        <v>90</v>
      </c>
      <c r="D28" s="42" t="s">
        <v>91</v>
      </c>
      <c r="E28" s="43" t="s">
        <v>92</v>
      </c>
      <c r="F28" s="41" t="s">
        <v>40</v>
      </c>
      <c r="G28" s="63" t="s">
        <v>158</v>
      </c>
      <c r="H28" s="40" t="s">
        <v>156</v>
      </c>
      <c r="I28" s="5" t="s">
        <v>194</v>
      </c>
    </row>
    <row r="29" spans="1:9" ht="18" customHeight="1">
      <c r="A29" s="7">
        <f t="shared" si="0"/>
        <v>22</v>
      </c>
      <c r="B29" s="33" t="s">
        <v>21</v>
      </c>
      <c r="C29" s="41">
        <v>80819910</v>
      </c>
      <c r="D29" s="42" t="s">
        <v>99</v>
      </c>
      <c r="E29" s="43" t="s">
        <v>100</v>
      </c>
      <c r="F29" s="41" t="s">
        <v>101</v>
      </c>
      <c r="G29" s="63" t="s">
        <v>159</v>
      </c>
      <c r="H29" s="40" t="s">
        <v>160</v>
      </c>
      <c r="I29" s="5" t="s">
        <v>196</v>
      </c>
    </row>
    <row r="30" spans="1:9" s="15" customFormat="1" ht="18" customHeight="1">
      <c r="A30" s="7">
        <f t="shared" si="0"/>
        <v>23</v>
      </c>
      <c r="B30" s="33" t="s">
        <v>22</v>
      </c>
      <c r="C30" s="41">
        <v>80801009</v>
      </c>
      <c r="D30" s="42" t="s">
        <v>85</v>
      </c>
      <c r="E30" s="43" t="s">
        <v>86</v>
      </c>
      <c r="F30" s="41" t="s">
        <v>65</v>
      </c>
      <c r="G30" s="63" t="s">
        <v>155</v>
      </c>
      <c r="H30" s="40" t="s">
        <v>156</v>
      </c>
      <c r="I30" s="5" t="s">
        <v>193</v>
      </c>
    </row>
    <row r="31" spans="1:9" s="14" customFormat="1" ht="18" customHeight="1">
      <c r="A31" s="7">
        <f t="shared" si="0"/>
        <v>24</v>
      </c>
      <c r="B31" s="33" t="s">
        <v>22</v>
      </c>
      <c r="C31" s="41" t="s">
        <v>57</v>
      </c>
      <c r="D31" s="42" t="s">
        <v>58</v>
      </c>
      <c r="E31" s="43" t="s">
        <v>59</v>
      </c>
      <c r="F31" s="41" t="s">
        <v>40</v>
      </c>
      <c r="G31" s="63" t="s">
        <v>147</v>
      </c>
      <c r="H31" s="40" t="s">
        <v>148</v>
      </c>
      <c r="I31" s="64" t="s">
        <v>183</v>
      </c>
    </row>
    <row r="32" spans="1:9" ht="18" customHeight="1">
      <c r="A32" s="7">
        <f t="shared" si="0"/>
        <v>25</v>
      </c>
      <c r="B32" s="33" t="s">
        <v>22</v>
      </c>
      <c r="C32" s="41" t="s">
        <v>79</v>
      </c>
      <c r="D32" s="42" t="s">
        <v>80</v>
      </c>
      <c r="E32" s="43" t="s">
        <v>81</v>
      </c>
      <c r="F32" s="41" t="s">
        <v>53</v>
      </c>
      <c r="G32" s="63" t="s">
        <v>155</v>
      </c>
      <c r="H32" s="40" t="s">
        <v>156</v>
      </c>
      <c r="I32" s="64" t="s">
        <v>191</v>
      </c>
    </row>
    <row r="33" spans="1:9" ht="18" customHeight="1">
      <c r="A33" s="7">
        <f t="shared" si="0"/>
        <v>26</v>
      </c>
      <c r="B33" s="33" t="s">
        <v>22</v>
      </c>
      <c r="C33" s="41" t="s">
        <v>54</v>
      </c>
      <c r="D33" s="42" t="s">
        <v>55</v>
      </c>
      <c r="E33" s="43" t="s">
        <v>56</v>
      </c>
      <c r="F33" s="41" t="s">
        <v>53</v>
      </c>
      <c r="G33" s="63" t="s">
        <v>147</v>
      </c>
      <c r="H33" s="40" t="s">
        <v>148</v>
      </c>
      <c r="I33" s="64" t="s">
        <v>182</v>
      </c>
    </row>
    <row r="34" spans="1:9" ht="18" customHeight="1">
      <c r="A34" s="7">
        <f t="shared" si="0"/>
        <v>27</v>
      </c>
      <c r="B34" s="33" t="s">
        <v>22</v>
      </c>
      <c r="C34" s="33">
        <v>80806757</v>
      </c>
      <c r="D34" s="45" t="s">
        <v>60</v>
      </c>
      <c r="E34" s="46" t="s">
        <v>56</v>
      </c>
      <c r="F34" s="33" t="s">
        <v>46</v>
      </c>
      <c r="G34" s="63" t="s">
        <v>147</v>
      </c>
      <c r="H34" s="40" t="s">
        <v>148</v>
      </c>
      <c r="I34" s="64" t="s">
        <v>184</v>
      </c>
    </row>
    <row r="35" spans="1:9" ht="18" customHeight="1">
      <c r="A35" s="7">
        <f t="shared" si="0"/>
        <v>28</v>
      </c>
      <c r="B35" s="33" t="s">
        <v>22</v>
      </c>
      <c r="C35" s="41" t="s">
        <v>68</v>
      </c>
      <c r="D35" s="42" t="s">
        <v>69</v>
      </c>
      <c r="E35" s="43" t="s">
        <v>70</v>
      </c>
      <c r="F35" s="41" t="s">
        <v>53</v>
      </c>
      <c r="G35" s="63" t="s">
        <v>151</v>
      </c>
      <c r="H35" s="40" t="s">
        <v>152</v>
      </c>
      <c r="I35" s="5" t="s">
        <v>188</v>
      </c>
    </row>
    <row r="36" spans="1:9" ht="18" customHeight="1">
      <c r="A36" s="7">
        <f t="shared" si="0"/>
        <v>29</v>
      </c>
      <c r="B36" s="33" t="s">
        <v>22</v>
      </c>
      <c r="C36" s="41" t="s">
        <v>82</v>
      </c>
      <c r="D36" s="42" t="s">
        <v>83</v>
      </c>
      <c r="E36" s="43" t="s">
        <v>84</v>
      </c>
      <c r="F36" s="41" t="s">
        <v>53</v>
      </c>
      <c r="G36" s="63" t="s">
        <v>155</v>
      </c>
      <c r="H36" s="40" t="s">
        <v>156</v>
      </c>
      <c r="I36" s="5" t="s">
        <v>192</v>
      </c>
    </row>
    <row r="37" spans="1:9" ht="18" customHeight="1">
      <c r="A37" s="7">
        <f t="shared" si="0"/>
        <v>30</v>
      </c>
      <c r="B37" s="33" t="s">
        <v>22</v>
      </c>
      <c r="C37" s="41" t="s">
        <v>105</v>
      </c>
      <c r="D37" s="42" t="s">
        <v>31</v>
      </c>
      <c r="E37" s="43" t="s">
        <v>106</v>
      </c>
      <c r="F37" s="41" t="s">
        <v>40</v>
      </c>
      <c r="G37" s="63" t="s">
        <v>155</v>
      </c>
      <c r="H37" s="40" t="s">
        <v>70</v>
      </c>
      <c r="I37" s="64" t="s">
        <v>198</v>
      </c>
    </row>
    <row r="38" spans="1:9" ht="18" customHeight="1">
      <c r="A38" s="7">
        <f t="shared" si="0"/>
        <v>31</v>
      </c>
      <c r="B38" s="33" t="s">
        <v>22</v>
      </c>
      <c r="C38" s="41" t="s">
        <v>51</v>
      </c>
      <c r="D38" s="42" t="s">
        <v>32</v>
      </c>
      <c r="E38" s="43" t="s">
        <v>52</v>
      </c>
      <c r="F38" s="41" t="s">
        <v>53</v>
      </c>
      <c r="G38" s="63" t="s">
        <v>146</v>
      </c>
      <c r="H38" s="40" t="s">
        <v>59</v>
      </c>
      <c r="I38" s="5" t="s">
        <v>181</v>
      </c>
    </row>
    <row r="39" spans="1:9" ht="18" customHeight="1">
      <c r="A39" s="7">
        <f t="shared" si="0"/>
        <v>32</v>
      </c>
      <c r="B39" s="33" t="s">
        <v>22</v>
      </c>
      <c r="C39" s="41" t="s">
        <v>71</v>
      </c>
      <c r="D39" s="42" t="s">
        <v>72</v>
      </c>
      <c r="E39" s="43" t="s">
        <v>73</v>
      </c>
      <c r="F39" s="41" t="s">
        <v>40</v>
      </c>
      <c r="G39" s="63" t="s">
        <v>151</v>
      </c>
      <c r="H39" s="40" t="s">
        <v>152</v>
      </c>
      <c r="I39" s="5" t="s">
        <v>188</v>
      </c>
    </row>
    <row r="40" spans="1:9" ht="18" customHeight="1">
      <c r="A40" s="7">
        <f t="shared" si="0"/>
        <v>33</v>
      </c>
      <c r="B40" s="33" t="s">
        <v>23</v>
      </c>
      <c r="C40" s="41">
        <v>80824798</v>
      </c>
      <c r="D40" s="42" t="s">
        <v>66</v>
      </c>
      <c r="E40" s="43" t="s">
        <v>67</v>
      </c>
      <c r="F40" s="41" t="s">
        <v>46</v>
      </c>
      <c r="G40" s="63" t="s">
        <v>149</v>
      </c>
      <c r="H40" s="40" t="s">
        <v>150</v>
      </c>
      <c r="I40" s="5" t="s">
        <v>187</v>
      </c>
    </row>
    <row r="41" spans="1:9" ht="18" customHeight="1">
      <c r="A41" s="7">
        <f t="shared" si="0"/>
        <v>34</v>
      </c>
      <c r="B41" s="33" t="s">
        <v>23</v>
      </c>
      <c r="C41" s="33">
        <v>80800882</v>
      </c>
      <c r="D41" s="45" t="s">
        <v>77</v>
      </c>
      <c r="E41" s="46" t="s">
        <v>78</v>
      </c>
      <c r="F41" s="33" t="s">
        <v>49</v>
      </c>
      <c r="G41" s="63" t="s">
        <v>153</v>
      </c>
      <c r="H41" s="40" t="s">
        <v>154</v>
      </c>
      <c r="I41" s="64" t="s">
        <v>190</v>
      </c>
    </row>
    <row r="42" spans="1:9" ht="18" customHeight="1">
      <c r="A42" s="7">
        <f t="shared" si="0"/>
        <v>35</v>
      </c>
      <c r="B42" s="33" t="s">
        <v>23</v>
      </c>
      <c r="C42" s="41" t="s">
        <v>61</v>
      </c>
      <c r="D42" s="42" t="s">
        <v>62</v>
      </c>
      <c r="E42" s="43" t="s">
        <v>63</v>
      </c>
      <c r="F42" s="41" t="s">
        <v>53</v>
      </c>
      <c r="G42" s="63" t="s">
        <v>149</v>
      </c>
      <c r="H42" s="40" t="s">
        <v>150</v>
      </c>
      <c r="I42" s="5" t="s">
        <v>185</v>
      </c>
    </row>
    <row r="43" spans="1:9" ht="18" customHeight="1">
      <c r="A43" s="7">
        <f t="shared" si="0"/>
        <v>36</v>
      </c>
      <c r="B43" s="33" t="s">
        <v>23</v>
      </c>
      <c r="C43" s="33">
        <v>80803681</v>
      </c>
      <c r="D43" s="45" t="s">
        <v>47</v>
      </c>
      <c r="E43" s="46" t="s">
        <v>48</v>
      </c>
      <c r="F43" s="33" t="s">
        <v>49</v>
      </c>
      <c r="G43" s="63" t="s">
        <v>144</v>
      </c>
      <c r="H43" s="40" t="s">
        <v>145</v>
      </c>
      <c r="I43" s="5" t="s">
        <v>179</v>
      </c>
    </row>
    <row r="44" spans="1:9" ht="18" customHeight="1">
      <c r="A44" s="7">
        <f t="shared" si="0"/>
        <v>37</v>
      </c>
      <c r="B44" s="33" t="s">
        <v>23</v>
      </c>
      <c r="C44" s="41" t="s">
        <v>37</v>
      </c>
      <c r="D44" s="42" t="s">
        <v>38</v>
      </c>
      <c r="E44" s="43" t="s">
        <v>39</v>
      </c>
      <c r="F44" s="41" t="s">
        <v>40</v>
      </c>
      <c r="G44" s="63" t="s">
        <v>144</v>
      </c>
      <c r="H44" s="40" t="s">
        <v>145</v>
      </c>
      <c r="I44" s="5" t="s">
        <v>176</v>
      </c>
    </row>
    <row r="45" spans="1:9" ht="18" customHeight="1">
      <c r="A45" s="7">
        <f t="shared" si="0"/>
        <v>38</v>
      </c>
      <c r="B45" s="33" t="s">
        <v>23</v>
      </c>
      <c r="C45" s="41" t="s">
        <v>41</v>
      </c>
      <c r="D45" s="42" t="s">
        <v>42</v>
      </c>
      <c r="E45" s="43" t="s">
        <v>43</v>
      </c>
      <c r="F45" s="41" t="s">
        <v>40</v>
      </c>
      <c r="G45" s="63" t="s">
        <v>144</v>
      </c>
      <c r="H45" s="40" t="s">
        <v>145</v>
      </c>
      <c r="I45" s="5" t="s">
        <v>177</v>
      </c>
    </row>
    <row r="46" spans="1:9" ht="18" customHeight="1">
      <c r="A46" s="7">
        <f t="shared" si="0"/>
        <v>39</v>
      </c>
      <c r="B46" s="33" t="s">
        <v>23</v>
      </c>
      <c r="C46" s="41">
        <v>80808734</v>
      </c>
      <c r="D46" s="42" t="s">
        <v>64</v>
      </c>
      <c r="E46" s="43" t="s">
        <v>43</v>
      </c>
      <c r="F46" s="41" t="s">
        <v>65</v>
      </c>
      <c r="G46" s="63" t="s">
        <v>149</v>
      </c>
      <c r="H46" s="40" t="s">
        <v>150</v>
      </c>
      <c r="I46" s="5" t="s">
        <v>186</v>
      </c>
    </row>
    <row r="47" spans="1:9" ht="18" customHeight="1">
      <c r="A47" s="7">
        <f t="shared" si="0"/>
        <v>40</v>
      </c>
      <c r="B47" s="33" t="s">
        <v>23</v>
      </c>
      <c r="C47" s="41" t="s">
        <v>74</v>
      </c>
      <c r="D47" s="42" t="s">
        <v>75</v>
      </c>
      <c r="E47" s="43" t="s">
        <v>76</v>
      </c>
      <c r="F47" s="41" t="s">
        <v>40</v>
      </c>
      <c r="G47" s="63" t="s">
        <v>153</v>
      </c>
      <c r="H47" s="40" t="s">
        <v>154</v>
      </c>
      <c r="I47" s="5" t="s">
        <v>189</v>
      </c>
    </row>
    <row r="48" spans="1:9" ht="18" customHeight="1">
      <c r="A48" s="7">
        <f t="shared" si="0"/>
        <v>41</v>
      </c>
      <c r="B48" s="33" t="s">
        <v>23</v>
      </c>
      <c r="C48" s="33">
        <v>80823371</v>
      </c>
      <c r="D48" s="45" t="s">
        <v>31</v>
      </c>
      <c r="E48" s="46" t="s">
        <v>50</v>
      </c>
      <c r="F48" s="33" t="s">
        <v>49</v>
      </c>
      <c r="G48" s="63" t="s">
        <v>146</v>
      </c>
      <c r="H48" s="40" t="s">
        <v>59</v>
      </c>
      <c r="I48" s="5" t="s">
        <v>180</v>
      </c>
    </row>
    <row r="49" spans="1:9" ht="18" customHeight="1" thickBot="1">
      <c r="A49" s="12">
        <f t="shared" si="0"/>
        <v>42</v>
      </c>
      <c r="B49" s="70" t="s">
        <v>23</v>
      </c>
      <c r="C49" s="70">
        <v>80823722</v>
      </c>
      <c r="D49" s="71" t="s">
        <v>44</v>
      </c>
      <c r="E49" s="72" t="s">
        <v>45</v>
      </c>
      <c r="F49" s="70" t="s">
        <v>46</v>
      </c>
      <c r="G49" s="69" t="s">
        <v>144</v>
      </c>
      <c r="H49" s="62" t="s">
        <v>145</v>
      </c>
      <c r="I49" s="10" t="s">
        <v>178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5">
    <mergeCell ref="D7:E7"/>
    <mergeCell ref="A2:I2"/>
    <mergeCell ref="A3:I3"/>
    <mergeCell ref="A4:I4"/>
    <mergeCell ref="G7:H7"/>
  </mergeCells>
  <printOptions horizontalCentered="1"/>
  <pageMargins left="0.25" right="0.25" top="0.25" bottom="0.25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PDT</dc:creator>
  <cp:keywords/>
  <dc:description/>
  <cp:lastModifiedBy>Kyushu</cp:lastModifiedBy>
  <cp:lastPrinted>2012-07-13T04:27:26Z</cp:lastPrinted>
  <dcterms:created xsi:type="dcterms:W3CDTF">2008-06-16T09:37:33Z</dcterms:created>
  <dcterms:modified xsi:type="dcterms:W3CDTF">2012-07-13T07:43:32Z</dcterms:modified>
  <cp:category/>
  <cp:version/>
  <cp:contentType/>
  <cp:contentStatus/>
</cp:coreProperties>
</file>