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5480" windowHeight="9615" activeTab="0"/>
  </bookViews>
  <sheets>
    <sheet name="Kết quả xử lý" sheetId="1" r:id="rId1"/>
    <sheet name="Danh sách lỗi" sheetId="2" r:id="rId2"/>
  </sheets>
  <definedNames/>
  <calcPr fullCalcOnLoad="1"/>
</workbook>
</file>

<file path=xl/sharedStrings.xml><?xml version="1.0" encoding="utf-8"?>
<sst xmlns="http://schemas.openxmlformats.org/spreadsheetml/2006/main" count="1050" uniqueCount="666">
  <si>
    <t>Mã Đơn vị trả thu nhập</t>
  </si>
  <si>
    <t>Tên đơn vị trả thu nhập</t>
  </si>
  <si>
    <t>Cơ quan thuế quản lý</t>
  </si>
  <si>
    <t>Số hiệu tệp</t>
  </si>
  <si>
    <t>Ngày tạo</t>
  </si>
  <si>
    <t>Tổng số NNT</t>
  </si>
  <si>
    <t>STT</t>
  </si>
  <si>
    <t>Mã số thuế</t>
  </si>
  <si>
    <t>Ngày cấp</t>
  </si>
  <si>
    <t>Tên NNT</t>
  </si>
  <si>
    <t>Ngày sinh</t>
  </si>
  <si>
    <t>Số CMT/HC</t>
  </si>
  <si>
    <t>Địa chỉ cư trú</t>
  </si>
  <si>
    <t>Địa chỉ</t>
  </si>
  <si>
    <t>Tỉnh/Thành phố</t>
  </si>
  <si>
    <t>Quận/Huyện</t>
  </si>
  <si>
    <t>Phường Xã</t>
  </si>
  <si>
    <t>Mã số thuế cũ</t>
  </si>
  <si>
    <t>Tên NNT xin cấp mã</t>
  </si>
  <si>
    <t>Nơi cấp CMT</t>
  </si>
  <si>
    <t>Nội dung lỗi</t>
  </si>
  <si>
    <t>Tæng côc thuÕ</t>
  </si>
  <si>
    <t xml:space="preserve">Céng hoµ x· héi chñ nghÜa viÖt nam  
</t>
  </si>
  <si>
    <t xml:space="preserve">§éc l©p - Tù do- H¹nh phóc  
</t>
  </si>
  <si>
    <t>Ngµy.......Th¸ng........N¨m.........</t>
  </si>
  <si>
    <t>Thñ tr­ëng c¬ quan thuÕ</t>
  </si>
  <si>
    <t>(Ký vµ ghi râ hä tªn ®ãng dÊu )</t>
  </si>
  <si>
    <t>Ghi chú</t>
  </si>
  <si>
    <t>Tổng số NNT được cấp mã</t>
  </si>
  <si>
    <t>Ngày cấp MST cũ</t>
  </si>
  <si>
    <t>Tổng số NNT không đủ điều kiện cấp MST</t>
  </si>
  <si>
    <t xml:space="preserve">DANH SÁCH KẾT QỦA XỬ LÝ </t>
  </si>
  <si>
    <t>Số Hộ chiếu</t>
  </si>
  <si>
    <t>Nơi cấp HC</t>
  </si>
  <si>
    <t>Số CMT</t>
  </si>
  <si>
    <t>DANH SÁCH  NNT KHÔNG ĐỦ ĐIỀU KIỆN CẤP MÃ</t>
  </si>
  <si>
    <t>Tên NNT đã cấp mã</t>
  </si>
  <si>
    <t>0304421881</t>
  </si>
  <si>
    <t>Tr­êng §¹i Häc C«ng NghÖ Sµi Gßn</t>
  </si>
  <si>
    <t>Chi côc ThuÕ QuËn 1</t>
  </si>
  <si>
    <t>001</t>
  </si>
  <si>
    <t>27/09/2009</t>
  </si>
  <si>
    <t>Côc ThuÕ Thµnh phè Hå ChÝ Minh</t>
  </si>
  <si>
    <t>Lçi trïng CMT hoÆc Hé ChiÕu</t>
  </si>
  <si>
    <t/>
  </si>
  <si>
    <t>TrÇn Thôy Anh</t>
  </si>
  <si>
    <t>29/11/1959</t>
  </si>
  <si>
    <t>010212413</t>
  </si>
  <si>
    <t>223 Nhµ 401</t>
  </si>
  <si>
    <t>Hµ Néi</t>
  </si>
  <si>
    <t>QuËn Long Biªn</t>
  </si>
  <si>
    <t>Ph­êng Ngäc L©m</t>
  </si>
  <si>
    <t>8047558475</t>
  </si>
  <si>
    <t>29/09/2009</t>
  </si>
  <si>
    <t>§Æng  Cù</t>
  </si>
  <si>
    <t>27/05/1933</t>
  </si>
  <si>
    <t>020127066</t>
  </si>
  <si>
    <t>370/52 Minh Phông</t>
  </si>
  <si>
    <t>TP Hå ChÝ Minh</t>
  </si>
  <si>
    <t>QuËn 11</t>
  </si>
  <si>
    <t>Ph­êng 9</t>
  </si>
  <si>
    <t>8047558482</t>
  </si>
  <si>
    <t>§ç §µo  H¶i</t>
  </si>
  <si>
    <t>03/11/1940</t>
  </si>
  <si>
    <t>020137019</t>
  </si>
  <si>
    <t>60-62 ®­êng sè 1 KDC Trung S¬n B×nh H­ng</t>
  </si>
  <si>
    <t>HuyÖn B×nh Ch¸nh</t>
  </si>
  <si>
    <t>X· B×nh H­ng</t>
  </si>
  <si>
    <t>8047558517</t>
  </si>
  <si>
    <t>Lª Minh Ngäc</t>
  </si>
  <si>
    <t>11/10/1941</t>
  </si>
  <si>
    <t>020127005</t>
  </si>
  <si>
    <t>243/38 T« HiÕn Thµnh</t>
  </si>
  <si>
    <t>QuËn 10</t>
  </si>
  <si>
    <t>Ph­êng 13</t>
  </si>
  <si>
    <t>NguyÔn ThiÖn Thµnh</t>
  </si>
  <si>
    <t>02/08/1957</t>
  </si>
  <si>
    <t>022759208</t>
  </si>
  <si>
    <t>142Bis/3D3 T« HiÕn Thµnh</t>
  </si>
  <si>
    <t>Ph­êng 14</t>
  </si>
  <si>
    <t>8047558524</t>
  </si>
  <si>
    <t>Huúnh Phan  Tïng</t>
  </si>
  <si>
    <t>18/10/1946</t>
  </si>
  <si>
    <t>021875790</t>
  </si>
  <si>
    <t>373/1/14B Lý Th­êng KiÖt</t>
  </si>
  <si>
    <t>QuËn T©n B×nh</t>
  </si>
  <si>
    <t>§ç V¨n Khiªm</t>
  </si>
  <si>
    <t>07/12/1958</t>
  </si>
  <si>
    <t>020137083</t>
  </si>
  <si>
    <t>28/1/14 Phan §×nh Giãt</t>
  </si>
  <si>
    <t>Ph­êng 2</t>
  </si>
  <si>
    <t>8047558531</t>
  </si>
  <si>
    <t>NguyÔn KiÒu Oanh</t>
  </si>
  <si>
    <t>30/04/1974</t>
  </si>
  <si>
    <t>022766741</t>
  </si>
  <si>
    <t>505 C/c NguyÔn Tri Ph­¬ng sè 7A</t>
  </si>
  <si>
    <t>Phan Minh Thuú</t>
  </si>
  <si>
    <t>07/12/1960</t>
  </si>
  <si>
    <t>022770098</t>
  </si>
  <si>
    <t>84 ®­êng 21 KDC B×nh H­ng</t>
  </si>
  <si>
    <t>8047558549</t>
  </si>
  <si>
    <t>Phan Xu©n Dòng</t>
  </si>
  <si>
    <t>10/10/1974</t>
  </si>
  <si>
    <t>023575910</t>
  </si>
  <si>
    <t>79/28 ¢u C¬</t>
  </si>
  <si>
    <t>8047558556</t>
  </si>
  <si>
    <t>Lª ThÞ Ngäc  Ph­îng</t>
  </si>
  <si>
    <t>14/07/1973</t>
  </si>
  <si>
    <t>022846633</t>
  </si>
  <si>
    <t>401 Lª §¹i Hµnh</t>
  </si>
  <si>
    <t>Ph­êng 11</t>
  </si>
  <si>
    <t>8047558570</t>
  </si>
  <si>
    <t>NguyÔn Thµnh Trung</t>
  </si>
  <si>
    <t>30/03/1961</t>
  </si>
  <si>
    <t>025029969</t>
  </si>
  <si>
    <t>254 §­êng 19</t>
  </si>
  <si>
    <t>QuËn B×nh T©n</t>
  </si>
  <si>
    <t>Ph­êng B×nh TrÞ §«ng B</t>
  </si>
  <si>
    <t>8047558588</t>
  </si>
  <si>
    <t>TrÇn Håi  Sinh</t>
  </si>
  <si>
    <t>21/10/1946</t>
  </si>
  <si>
    <t>020674907</t>
  </si>
  <si>
    <t>497 Hång Bµng</t>
  </si>
  <si>
    <t>QuËn 5</t>
  </si>
  <si>
    <t>8047558595</t>
  </si>
  <si>
    <t>Lª HiÖp  TuyÓn</t>
  </si>
  <si>
    <t>15/09/1950</t>
  </si>
  <si>
    <t>023667930</t>
  </si>
  <si>
    <t>6 §Æng Th¸i Th©n</t>
  </si>
  <si>
    <t>8047558605</t>
  </si>
  <si>
    <t>Tr­¬ng Mü  Ch©u</t>
  </si>
  <si>
    <t>25/10/1979</t>
  </si>
  <si>
    <t>023217445</t>
  </si>
  <si>
    <t>166/34 D­¬ng B¸ Tr¹c</t>
  </si>
  <si>
    <t>QuËn 8</t>
  </si>
  <si>
    <t>8047558612</t>
  </si>
  <si>
    <t>L©m ThÞ B¹ch  Lan</t>
  </si>
  <si>
    <t>04/05/1954</t>
  </si>
  <si>
    <t>023323294</t>
  </si>
  <si>
    <t>507 TrÇn H­ng §¹o</t>
  </si>
  <si>
    <t>QuËn 1</t>
  </si>
  <si>
    <t>Ph­êng CÇu Kho</t>
  </si>
  <si>
    <t>8047558637</t>
  </si>
  <si>
    <t>§ç ThÞ BÝch  H¹nh</t>
  </si>
  <si>
    <t>19/12/1970</t>
  </si>
  <si>
    <t>022549246</t>
  </si>
  <si>
    <t>564 Ph¹m ThÕ HiÓn</t>
  </si>
  <si>
    <t>8047558644</t>
  </si>
  <si>
    <t>Bïi ThÞ  Doanh</t>
  </si>
  <si>
    <t>17/02/1973</t>
  </si>
  <si>
    <t>025057164</t>
  </si>
  <si>
    <t>23/15/32 §­êng 16 nèi dµi</t>
  </si>
  <si>
    <t>Ph­êng 4</t>
  </si>
  <si>
    <t>8047558651</t>
  </si>
  <si>
    <t>NguyÔn Thanh  Th¶o</t>
  </si>
  <si>
    <t>05/01/1976</t>
  </si>
  <si>
    <t>024976691</t>
  </si>
  <si>
    <t>109/20 Tr­¬ng Ph­íc Phan</t>
  </si>
  <si>
    <t>Ph­êng B×nh TrÞ §«ng</t>
  </si>
  <si>
    <t>8047558669</t>
  </si>
  <si>
    <t>Ng« Xu©n  B¸ch</t>
  </si>
  <si>
    <t>25/01/1975</t>
  </si>
  <si>
    <t>024838294</t>
  </si>
  <si>
    <t>18G1Khu T©n Qui §«ng KP2</t>
  </si>
  <si>
    <t>QuËn 7</t>
  </si>
  <si>
    <t>Ph­êng T©n Phong</t>
  </si>
  <si>
    <t>8047558676</t>
  </si>
  <si>
    <t>Hµ D­¬ng Xu©n  B¶o</t>
  </si>
  <si>
    <t>24/01/1961</t>
  </si>
  <si>
    <t>023419737</t>
  </si>
  <si>
    <t>102/10 Lý Th­êng KiÖt</t>
  </si>
  <si>
    <t>QuËn Gß VÊp</t>
  </si>
  <si>
    <t>Ph­êng 7</t>
  </si>
  <si>
    <t>8047558683</t>
  </si>
  <si>
    <t>NguyÔn ThÞ  §ª</t>
  </si>
  <si>
    <t>19/12/1976</t>
  </si>
  <si>
    <t>025060300</t>
  </si>
  <si>
    <t>L« B phßng 307 C/c Phan V¨n TrÞ</t>
  </si>
  <si>
    <t>Ph­êng 02</t>
  </si>
  <si>
    <t>8047558690</t>
  </si>
  <si>
    <t>Hoµng Xu©n  D­¬ng</t>
  </si>
  <si>
    <t>31/07/1974</t>
  </si>
  <si>
    <t>311652937</t>
  </si>
  <si>
    <t>203 An Hoµ 6 KDC Nam Long</t>
  </si>
  <si>
    <t>Ph­êng T©n ThuËn §«ng</t>
  </si>
  <si>
    <t>8047558700</t>
  </si>
  <si>
    <t>Vò §×nh  H¶i</t>
  </si>
  <si>
    <t>01/01/1977</t>
  </si>
  <si>
    <t>023575829</t>
  </si>
  <si>
    <t>53 §­êng 152 Cao Lç</t>
  </si>
  <si>
    <t>8047558718</t>
  </si>
  <si>
    <t>Ch©u Minh  HiÕu</t>
  </si>
  <si>
    <t>08/08/1978</t>
  </si>
  <si>
    <t>340891606</t>
  </si>
  <si>
    <t>6/21K Lª V¨n L­¬ng</t>
  </si>
  <si>
    <t>HuyÖn Nhµ BÌ</t>
  </si>
  <si>
    <t>X· Nh¬n §øc</t>
  </si>
  <si>
    <t>8047558725</t>
  </si>
  <si>
    <t>TrÇn Ngäc  HiÕu</t>
  </si>
  <si>
    <t>14/04/1979</t>
  </si>
  <si>
    <t>024528431</t>
  </si>
  <si>
    <t>68 Bµu C¸t 5</t>
  </si>
  <si>
    <t>8047558732</t>
  </si>
  <si>
    <t>NguyÔn  Hïng</t>
  </si>
  <si>
    <t>01/05/1974</t>
  </si>
  <si>
    <t>225048972</t>
  </si>
  <si>
    <t>23/6C Thèng NhÊt</t>
  </si>
  <si>
    <t>Ph­êng 16</t>
  </si>
  <si>
    <t>8047558757</t>
  </si>
  <si>
    <t>L­u Mai  H­¬ng</t>
  </si>
  <si>
    <t>08/01/1970</t>
  </si>
  <si>
    <t>023413790</t>
  </si>
  <si>
    <t>473/15 T« HiÕn Thµnh</t>
  </si>
  <si>
    <t>8047558764</t>
  </si>
  <si>
    <t>Hoµng L©n Huynh</t>
  </si>
  <si>
    <t>27/01/1940</t>
  </si>
  <si>
    <t>022756118</t>
  </si>
  <si>
    <t>22E/11 BÕn B×nh §«ng</t>
  </si>
  <si>
    <t>8047558771</t>
  </si>
  <si>
    <t>Hå §×nh  Kh¶</t>
  </si>
  <si>
    <t>25/03/1968</t>
  </si>
  <si>
    <t>021859687</t>
  </si>
  <si>
    <t>175/681 Lý Th­êng KiÖt</t>
  </si>
  <si>
    <t>8047558789</t>
  </si>
  <si>
    <t>Lª Xu©n  Kú</t>
  </si>
  <si>
    <t>16/12/1972</t>
  </si>
  <si>
    <t>024648219</t>
  </si>
  <si>
    <t>36/45/32/54/2 Bïi T­ Toµn</t>
  </si>
  <si>
    <t>Ph­êng An L¹c</t>
  </si>
  <si>
    <t>8047558796</t>
  </si>
  <si>
    <t>NguyÔn V¨n  Lµo</t>
  </si>
  <si>
    <t>16/08/1976</t>
  </si>
  <si>
    <t>024986544</t>
  </si>
  <si>
    <t>270/25/6 Phan §×nh Phïng</t>
  </si>
  <si>
    <t>QuËn Phó NhuËn</t>
  </si>
  <si>
    <t>Ph­êng 01</t>
  </si>
  <si>
    <t>8047558806</t>
  </si>
  <si>
    <t>TrÇn V¨n  Lîi</t>
  </si>
  <si>
    <t>30/05/1976</t>
  </si>
  <si>
    <t>211487707</t>
  </si>
  <si>
    <t>167/3 §­êng 12</t>
  </si>
  <si>
    <t>Ph­êng B×nh H­ng Hßa</t>
  </si>
  <si>
    <t>8047558813</t>
  </si>
  <si>
    <t>TrÇn Kim  Ngäc</t>
  </si>
  <si>
    <t>26/11/1969</t>
  </si>
  <si>
    <t>211530692</t>
  </si>
  <si>
    <t>75/21 TrÇn V¨n Quang</t>
  </si>
  <si>
    <t>Ph­êng 10</t>
  </si>
  <si>
    <t>8047558820</t>
  </si>
  <si>
    <t>Hoµng Xu©n  Ph­¬ng</t>
  </si>
  <si>
    <t>07/10/1972</t>
  </si>
  <si>
    <t>022731579</t>
  </si>
  <si>
    <t>8047558838</t>
  </si>
  <si>
    <t>Ph¹m V¨n  Th¾ng</t>
  </si>
  <si>
    <t>09/06/1978</t>
  </si>
  <si>
    <t>225123036</t>
  </si>
  <si>
    <t>332/10/7 ¢u C¬</t>
  </si>
  <si>
    <t>8047558845</t>
  </si>
  <si>
    <t>NguyÔn Vò  Thuú</t>
  </si>
  <si>
    <t>04/10/1976</t>
  </si>
  <si>
    <t>211551026</t>
  </si>
  <si>
    <t>Phßng 302 An Hoµ 2 TrÇn Träng Cung</t>
  </si>
  <si>
    <t>Ph­êng B×nh ThuËn</t>
  </si>
  <si>
    <t>8047558852</t>
  </si>
  <si>
    <t>§Æng Ngäc  Toµn</t>
  </si>
  <si>
    <t>28/01/1972</t>
  </si>
  <si>
    <t>024445930</t>
  </si>
  <si>
    <t>23/27F ®­êng 26 KP4</t>
  </si>
  <si>
    <t>QuËn 9</t>
  </si>
  <si>
    <t>Ph­êng Ph­íc Long B</t>
  </si>
  <si>
    <t>8047558877</t>
  </si>
  <si>
    <t>Lª Quang  TrÝ</t>
  </si>
  <si>
    <t>12/06/1973</t>
  </si>
  <si>
    <t>310919236</t>
  </si>
  <si>
    <t>A21/7D Êp 1</t>
  </si>
  <si>
    <t>8047558891</t>
  </si>
  <si>
    <t>Huúnh Kim  TuÊn</t>
  </si>
  <si>
    <t>03/04/1976</t>
  </si>
  <si>
    <t>025009203</t>
  </si>
  <si>
    <t>205/20/70 Ph¹m §¨ng Gi¶ng</t>
  </si>
  <si>
    <t>8047558901</t>
  </si>
  <si>
    <t>NguyÔn Nh· Uyªn</t>
  </si>
  <si>
    <t>15/02/1971</t>
  </si>
  <si>
    <t>024596935</t>
  </si>
  <si>
    <t>57 ®­êng 10 KP9</t>
  </si>
  <si>
    <t>8047558919</t>
  </si>
  <si>
    <t>NguyÔn Ngäc V©n  Uyªn</t>
  </si>
  <si>
    <t>29/09/1975</t>
  </si>
  <si>
    <t>022844846</t>
  </si>
  <si>
    <t>76 TrÇn Mai Ninh</t>
  </si>
  <si>
    <t>Ph­êng 12</t>
  </si>
  <si>
    <t>8047558926</t>
  </si>
  <si>
    <t>L­¬ng TuÊn  Ph­¬ng</t>
  </si>
  <si>
    <t>14/07/1978</t>
  </si>
  <si>
    <t>100797900</t>
  </si>
  <si>
    <t>003A L« D C/X Thanh §a</t>
  </si>
  <si>
    <t>QuËn B×nh Th¹nh</t>
  </si>
  <si>
    <t>Ph­êng 27</t>
  </si>
  <si>
    <t>8047558933</t>
  </si>
  <si>
    <t>§ç Ngäc Anh</t>
  </si>
  <si>
    <t>27/06/1980</t>
  </si>
  <si>
    <t>111491434</t>
  </si>
  <si>
    <t>211H C/c §ång DiÒu</t>
  </si>
  <si>
    <t>8047558940</t>
  </si>
  <si>
    <t>NguyÔn Quèc B×nh</t>
  </si>
  <si>
    <t>19/11/1976</t>
  </si>
  <si>
    <t>290550196</t>
  </si>
  <si>
    <t>33/10P Phan Huy Ých</t>
  </si>
  <si>
    <t>§inh Träng  Kh¸ng</t>
  </si>
  <si>
    <t>31/01/1941</t>
  </si>
  <si>
    <t>023148341</t>
  </si>
  <si>
    <t>42/419 NguyÔn V¨n Nghi</t>
  </si>
  <si>
    <t>Ph­êng 1</t>
  </si>
  <si>
    <t>8047558958</t>
  </si>
  <si>
    <t>Lª Ph­íc  L©m</t>
  </si>
  <si>
    <t>27/07/1967</t>
  </si>
  <si>
    <t>024744933</t>
  </si>
  <si>
    <t>211/100/11 Phan Anh</t>
  </si>
  <si>
    <t>QuËn T©n phó</t>
  </si>
  <si>
    <t>Ph­êng T©n Thíi Hoµ</t>
  </si>
  <si>
    <t>8047558965</t>
  </si>
  <si>
    <t>Bïi ThÞ Ngäc Lan</t>
  </si>
  <si>
    <t>01/04/1958</t>
  </si>
  <si>
    <t>020277492</t>
  </si>
  <si>
    <t>62/5 NguyÔn §×nh ChÝnh</t>
  </si>
  <si>
    <t>Ph­êng 15</t>
  </si>
  <si>
    <t>8047558972</t>
  </si>
  <si>
    <t>Hå ThÞ  LÖ</t>
  </si>
  <si>
    <t>22/09/1983</t>
  </si>
  <si>
    <t>211772810</t>
  </si>
  <si>
    <t>679G/15 NguyÔn V¨n C«ng</t>
  </si>
  <si>
    <t>Ph­êng 3</t>
  </si>
  <si>
    <t>8047558997</t>
  </si>
  <si>
    <t>Chung V¨n  Lý</t>
  </si>
  <si>
    <t>27/05/1959</t>
  </si>
  <si>
    <t>022756714</t>
  </si>
  <si>
    <t>40 Lª B×nh</t>
  </si>
  <si>
    <t>Huúnh Trung  T©m</t>
  </si>
  <si>
    <t>20/10/1948</t>
  </si>
  <si>
    <t>020933469</t>
  </si>
  <si>
    <t>419 Phan V¨n TrÞ</t>
  </si>
  <si>
    <t>8047559006</t>
  </si>
  <si>
    <t>L­u V¨n  Thµnh</t>
  </si>
  <si>
    <t>17/07/1970</t>
  </si>
  <si>
    <t>024800258</t>
  </si>
  <si>
    <t>1017/45 L¹c Long Qu©n</t>
  </si>
  <si>
    <t>8047559013</t>
  </si>
  <si>
    <t>Mai ThÞ Hoµng  YÕn</t>
  </si>
  <si>
    <t>09/03/1976</t>
  </si>
  <si>
    <t>023162897</t>
  </si>
  <si>
    <t>74 TrÇn Minh QuyÒn</t>
  </si>
  <si>
    <t>8047559020</t>
  </si>
  <si>
    <t>NGUYÔN NGäC DIÖN</t>
  </si>
  <si>
    <t>13/04/1946</t>
  </si>
  <si>
    <t>020127530</t>
  </si>
  <si>
    <t>8047559038</t>
  </si>
  <si>
    <t>L¦U DUÈN</t>
  </si>
  <si>
    <t>03/03/1938</t>
  </si>
  <si>
    <t>024036654</t>
  </si>
  <si>
    <t>473/15  T« HiÕn Thµnh</t>
  </si>
  <si>
    <t>8047559045</t>
  </si>
  <si>
    <t>§µO V¡N L¦îNG</t>
  </si>
  <si>
    <t>05/06/1945</t>
  </si>
  <si>
    <t>021718841</t>
  </si>
  <si>
    <t>59/1 TrÇn B×nh Träng</t>
  </si>
  <si>
    <t>Ph­êng 5</t>
  </si>
  <si>
    <t>8047559052</t>
  </si>
  <si>
    <t>TR¦¥NG QUANG MïI</t>
  </si>
  <si>
    <t>20/12/1944</t>
  </si>
  <si>
    <t>020182214</t>
  </si>
  <si>
    <t>830/2 S­ V¹n H¹nh</t>
  </si>
  <si>
    <t>8047559077</t>
  </si>
  <si>
    <t>NGUYÔN  QU¢N</t>
  </si>
  <si>
    <t>28/12/1936</t>
  </si>
  <si>
    <t>022541318</t>
  </si>
  <si>
    <t>463B/19 CMT8</t>
  </si>
  <si>
    <t>8047559084</t>
  </si>
  <si>
    <t>NG¤ V¡N TÊN</t>
  </si>
  <si>
    <t>10/03/1947</t>
  </si>
  <si>
    <t>020201889</t>
  </si>
  <si>
    <t>363D2 Phan V¨n TrÞ</t>
  </si>
  <si>
    <t>8047559091</t>
  </si>
  <si>
    <t>NguyÔn ThÞ LÖ  Thi</t>
  </si>
  <si>
    <t>01/07/1982</t>
  </si>
  <si>
    <t>301065116</t>
  </si>
  <si>
    <t>18 §­êng sè 6 KP2</t>
  </si>
  <si>
    <t>QuËn Thñ §øc</t>
  </si>
  <si>
    <t>Ph­êng B×nh Thä</t>
  </si>
  <si>
    <t>8047559101</t>
  </si>
  <si>
    <t>Huúnh Hoa Hång  Tó</t>
  </si>
  <si>
    <t>02/11/1980</t>
  </si>
  <si>
    <t>230559110</t>
  </si>
  <si>
    <t>24/27 Thñ Khoa Hu©n</t>
  </si>
  <si>
    <t>Ph­êng BÕn Thµnh</t>
  </si>
  <si>
    <t>8047559119</t>
  </si>
  <si>
    <t>T¹ Phan Hoµi  An</t>
  </si>
  <si>
    <t>24/11/1981</t>
  </si>
  <si>
    <t>023786873</t>
  </si>
  <si>
    <t xml:space="preserve">111/8 Phan V¨n TrÞ </t>
  </si>
  <si>
    <t>8047559133</t>
  </si>
  <si>
    <t>Phan ThÞ BÝch Tr©m</t>
  </si>
  <si>
    <t>14/08/1981</t>
  </si>
  <si>
    <t>250523179</t>
  </si>
  <si>
    <t>3 tÇng 2 Phan V¨n Tr­êng</t>
  </si>
  <si>
    <t>Ph­êng CÇu ¤ng L·nh</t>
  </si>
  <si>
    <t>8047559140</t>
  </si>
  <si>
    <t>TrÞnh ThÞ TÊu  Th­</t>
  </si>
  <si>
    <t>27/10/1979</t>
  </si>
  <si>
    <t>023166696</t>
  </si>
  <si>
    <t>247 Nam Kú Khëi NghÜa</t>
  </si>
  <si>
    <t>QuËn 3</t>
  </si>
  <si>
    <t>Ph­êng 07</t>
  </si>
  <si>
    <t>8047559158</t>
  </si>
  <si>
    <t>NguyÔn Minh Ph­¬ng</t>
  </si>
  <si>
    <t>07/03/1985</t>
  </si>
  <si>
    <t>023827063</t>
  </si>
  <si>
    <t>163/25/4 T« HiÕn Thµnh</t>
  </si>
  <si>
    <t>8047559165</t>
  </si>
  <si>
    <t>NguyÔn ThÞ Thanh Xu©n</t>
  </si>
  <si>
    <t>10/12/1978</t>
  </si>
  <si>
    <t>191410352</t>
  </si>
  <si>
    <t>18G Khu T©n Qui §«ng</t>
  </si>
  <si>
    <t>8047559197</t>
  </si>
  <si>
    <t>TrÇn BÝch  LiÔu</t>
  </si>
  <si>
    <t>22/07/1980</t>
  </si>
  <si>
    <t>280713606</t>
  </si>
  <si>
    <t>21 H­ng Phó</t>
  </si>
  <si>
    <t>Ph­êng 8</t>
  </si>
  <si>
    <t>8047559207</t>
  </si>
  <si>
    <t>V­¬ng ThÞ Kim  Oanh</t>
  </si>
  <si>
    <t>16/11/1955</t>
  </si>
  <si>
    <t>020108075</t>
  </si>
  <si>
    <t>Y22 §­êng sè 3 khu d©n c­ B×nh H­ng</t>
  </si>
  <si>
    <t>8047559214</t>
  </si>
  <si>
    <t>Th©n ThÞ ¸nh Sao</t>
  </si>
  <si>
    <t>03/12/1975</t>
  </si>
  <si>
    <t>022852378</t>
  </si>
  <si>
    <t>423/5 NguyÔn KiÖm</t>
  </si>
  <si>
    <t>Ph­êng 09</t>
  </si>
  <si>
    <t>§inh ThÞ Thanh Tróc</t>
  </si>
  <si>
    <t>02/08/1978</t>
  </si>
  <si>
    <t>240933240</t>
  </si>
  <si>
    <t>253C NguyÔn Th¸i S¬n</t>
  </si>
  <si>
    <t>8047559253</t>
  </si>
  <si>
    <t>Hoµng  Qu©n</t>
  </si>
  <si>
    <t>20/10/1962</t>
  </si>
  <si>
    <t>020503283</t>
  </si>
  <si>
    <t>189 Vâ ThÞ S¸u</t>
  </si>
  <si>
    <t>8047559285</t>
  </si>
  <si>
    <t>NguyÔn ThÞ Kim V©n</t>
  </si>
  <si>
    <t>17/10/1974</t>
  </si>
  <si>
    <t>022950190</t>
  </si>
  <si>
    <t>25 §­êng sè 7</t>
  </si>
  <si>
    <t>Ph­êng T¨ng Nh¬n Phó B</t>
  </si>
  <si>
    <t>8047559292</t>
  </si>
  <si>
    <t>NguyÔn ThÞ Uyªn Uyªn</t>
  </si>
  <si>
    <t>06/10/1974</t>
  </si>
  <si>
    <t>022762666</t>
  </si>
  <si>
    <t>407/67/65 Quang Trung</t>
  </si>
  <si>
    <t>8047559302</t>
  </si>
  <si>
    <t>Ph¹m Tr­êng  Giang</t>
  </si>
  <si>
    <t>27/08/1976</t>
  </si>
  <si>
    <t>022836842</t>
  </si>
  <si>
    <t>54 L÷ Gia</t>
  </si>
  <si>
    <t>8047559327</t>
  </si>
  <si>
    <t>§oµn ThÞ Anh Thuû</t>
  </si>
  <si>
    <t>20/10/1975</t>
  </si>
  <si>
    <t>022865003</t>
  </si>
  <si>
    <t>61/41 Chu V¨n An</t>
  </si>
  <si>
    <t>8047559334</t>
  </si>
  <si>
    <t>NguyÔn Huy Gia</t>
  </si>
  <si>
    <t>07/10/1977</t>
  </si>
  <si>
    <t>023245967</t>
  </si>
  <si>
    <t>506/34 L¹c Long Qu©n</t>
  </si>
  <si>
    <t>8047559341</t>
  </si>
  <si>
    <t>Ph¹m Quèc  L©m</t>
  </si>
  <si>
    <t>26/05/1978</t>
  </si>
  <si>
    <t>025010824</t>
  </si>
  <si>
    <t>571/28 Ph¹m V¨n B¹ch</t>
  </si>
  <si>
    <t>8047559359</t>
  </si>
  <si>
    <t>Huúnh V¨n Khanh</t>
  </si>
  <si>
    <t>10/10/1978</t>
  </si>
  <si>
    <t>024824750</t>
  </si>
  <si>
    <t>120/128 ThÝch Qu¶ng §øc</t>
  </si>
  <si>
    <t>Ph­êng 03</t>
  </si>
  <si>
    <t>8047559380</t>
  </si>
  <si>
    <t>TrÇn V¨n  Dòng</t>
  </si>
  <si>
    <t>21/10/1969</t>
  </si>
  <si>
    <t>024333753</t>
  </si>
  <si>
    <t>11/79 tæ 55 KP8 Phan Huy Ých</t>
  </si>
  <si>
    <t>8047559398</t>
  </si>
  <si>
    <t>T¹ Lª Quèc An</t>
  </si>
  <si>
    <t>22/02/1985</t>
  </si>
  <si>
    <t>023860355</t>
  </si>
  <si>
    <t>120/33/3 TrÇn H­ng §¹o</t>
  </si>
  <si>
    <t>Ph­êng Ph¹m Ngò L·o</t>
  </si>
  <si>
    <t>8047559408</t>
  </si>
  <si>
    <t>NguyÔn V¨n  H¶i</t>
  </si>
  <si>
    <t>16/04/1984</t>
  </si>
  <si>
    <t>023839791</t>
  </si>
  <si>
    <t>172/21 T¹ Uyªn</t>
  </si>
  <si>
    <t>Ph­êng 6</t>
  </si>
  <si>
    <t>8047559415</t>
  </si>
  <si>
    <t>TrÇn Träng  Vò</t>
  </si>
  <si>
    <t>17/10/1981</t>
  </si>
  <si>
    <t>290678838</t>
  </si>
  <si>
    <t>153/32 Quèc lé 13</t>
  </si>
  <si>
    <t>Ph­êng 26</t>
  </si>
  <si>
    <t>8047559486</t>
  </si>
  <si>
    <t>NguyÔn Minh H¶i</t>
  </si>
  <si>
    <t>27/09/1977</t>
  </si>
  <si>
    <t>023710409</t>
  </si>
  <si>
    <t>93 Cao Xu©n Dôc</t>
  </si>
  <si>
    <t>8047559126</t>
  </si>
  <si>
    <t>Huúnh Anh B×nh</t>
  </si>
  <si>
    <t>28/12/1984</t>
  </si>
  <si>
    <t>301208299</t>
  </si>
  <si>
    <t>54A/1 ThuËn Mü</t>
  </si>
  <si>
    <t>Long An</t>
  </si>
  <si>
    <t>HuyÖn Ch©u Thµnh</t>
  </si>
  <si>
    <t>X· ThuËn Mü</t>
  </si>
  <si>
    <t>8047559366</t>
  </si>
  <si>
    <t>Vâ V¨n  Nguyªn</t>
  </si>
  <si>
    <t>02/04/1985</t>
  </si>
  <si>
    <t>341265446</t>
  </si>
  <si>
    <t>114 tæ V Êp I Mü Trµ</t>
  </si>
  <si>
    <t>§ång Th¸p</t>
  </si>
  <si>
    <t>HuyÖn Cao L·nh</t>
  </si>
  <si>
    <t>ThÞ trÊn Mü Thä</t>
  </si>
  <si>
    <t>8047559260</t>
  </si>
  <si>
    <t>Huúnh NguyÔn Hoµng  Ph­¬ng</t>
  </si>
  <si>
    <t>17/05/1984</t>
  </si>
  <si>
    <t>351670098</t>
  </si>
  <si>
    <t>Êp Mü Hoµ</t>
  </si>
  <si>
    <t>An Giang</t>
  </si>
  <si>
    <t>HuyÖn Chî Míi</t>
  </si>
  <si>
    <t>X· Nh¬n Mü</t>
  </si>
  <si>
    <t>8047559479</t>
  </si>
  <si>
    <t>Tr­¬ng ThÞ Mü  Linh</t>
  </si>
  <si>
    <t>25/05/1905</t>
  </si>
  <si>
    <t>334642470</t>
  </si>
  <si>
    <t>563 §­êng Chïa Ph­íng</t>
  </si>
  <si>
    <t>Trµ Vinh</t>
  </si>
  <si>
    <t>ThÞ x· Trµ Vinh</t>
  </si>
  <si>
    <t>8047558884</t>
  </si>
  <si>
    <t>Lª Nguyªn  Tr×nh</t>
  </si>
  <si>
    <t>01/01/1978</t>
  </si>
  <si>
    <t>260821713</t>
  </si>
  <si>
    <t>KP Phó Thµnh</t>
  </si>
  <si>
    <t>B×nh ThuËn</t>
  </si>
  <si>
    <t>HuyÖn Hµm ThuËn B¾c</t>
  </si>
  <si>
    <t>ThÞ trÊn Phó Long</t>
  </si>
  <si>
    <t>8047559461</t>
  </si>
  <si>
    <t>Ph¹m ThÞ Ngäc  H­¬ng</t>
  </si>
  <si>
    <t>25/06/1984</t>
  </si>
  <si>
    <t>260937845</t>
  </si>
  <si>
    <t>Xãm 3 th«n 3</t>
  </si>
  <si>
    <t>HuyÖn T¸nh Linh</t>
  </si>
  <si>
    <t>X· Suèi KiÕt</t>
  </si>
  <si>
    <t>8047559422</t>
  </si>
  <si>
    <t>TrÇn Vò Kim Trang</t>
  </si>
  <si>
    <t>26/11/1986</t>
  </si>
  <si>
    <t>215036451</t>
  </si>
  <si>
    <t>105 Diªn Hång</t>
  </si>
  <si>
    <t>B×nh §Þnh</t>
  </si>
  <si>
    <t>Thµnh phè Quy Nh¬n</t>
  </si>
  <si>
    <t>Ph­êng Lý Th­êng KiÖt</t>
  </si>
  <si>
    <t>8047559239</t>
  </si>
  <si>
    <t>§ç §×nh  Nam</t>
  </si>
  <si>
    <t>15/08/1978</t>
  </si>
  <si>
    <t>212033305</t>
  </si>
  <si>
    <t>Khª §Þnh TÞnh Khª S¬n TÞnh</t>
  </si>
  <si>
    <t>Qu¶ng Ng·i</t>
  </si>
  <si>
    <t>HuyÖn S¬n TÞnh</t>
  </si>
  <si>
    <t>ThÞ trÊn S¬n TÞnh</t>
  </si>
  <si>
    <t>8047559447</t>
  </si>
  <si>
    <t>Hoµng ThÞ Kh¸nh Hång</t>
  </si>
  <si>
    <t>06/08/1982</t>
  </si>
  <si>
    <t>212096063</t>
  </si>
  <si>
    <t>Xãm 6 Th«n §«ng Yªn</t>
  </si>
  <si>
    <t>HuyÖn B×nh S¬n</t>
  </si>
  <si>
    <t>X· B×nh D­¬ng</t>
  </si>
  <si>
    <t>8047558563</t>
  </si>
  <si>
    <t>Vâ Xu©n ThÞnh</t>
  </si>
  <si>
    <t>27/02/1977</t>
  </si>
  <si>
    <t>264053837</t>
  </si>
  <si>
    <t>783 §­êng 21/8 B¶o An</t>
  </si>
  <si>
    <t>Ninh ThuËn</t>
  </si>
  <si>
    <t>TP. Phan Rang-Th¸p Chµm</t>
  </si>
  <si>
    <t>Ph­êng B¶o An</t>
  </si>
  <si>
    <t>8047559172</t>
  </si>
  <si>
    <t>Lª ThÞ Mü  Dung</t>
  </si>
  <si>
    <t>29/01/1984</t>
  </si>
  <si>
    <t>250588848</t>
  </si>
  <si>
    <t>42/721 KP 4 Madagui</t>
  </si>
  <si>
    <t>L©m §ång</t>
  </si>
  <si>
    <t>HuyÖn Di Linh</t>
  </si>
  <si>
    <t>X· Tam Bè</t>
  </si>
  <si>
    <t>8047559221</t>
  </si>
  <si>
    <t>Hµ V¨n  Chóc</t>
  </si>
  <si>
    <t>10/04/1976</t>
  </si>
  <si>
    <t>250841222</t>
  </si>
  <si>
    <t>Nam HiÖp I</t>
  </si>
  <si>
    <t>HuyÖn §¬n D­¬ng</t>
  </si>
  <si>
    <t>X· Ka §«</t>
  </si>
  <si>
    <t>§ç ThÞ Trµ  My</t>
  </si>
  <si>
    <t>27/03/1982</t>
  </si>
  <si>
    <t>250519031</t>
  </si>
  <si>
    <t>27/55 Yersin</t>
  </si>
  <si>
    <t>Thµnh phè §µ L¹t</t>
  </si>
  <si>
    <t>8047559373</t>
  </si>
  <si>
    <t>NguyÔn C«ng  Hu©n</t>
  </si>
  <si>
    <t>08/04/1985</t>
  </si>
  <si>
    <t>250621730</t>
  </si>
  <si>
    <t>Xãm 4 th«n II</t>
  </si>
  <si>
    <t>ThÞ x· B¶o Léc</t>
  </si>
  <si>
    <t>X· §¹m Bri</t>
  </si>
  <si>
    <t>8047559454</t>
  </si>
  <si>
    <t>TrÇn Quang  HiÕu</t>
  </si>
  <si>
    <t>250480250</t>
  </si>
  <si>
    <t>Khu tËp thÓ gi¸o viªn tr­êng C§SP §µ L¹t</t>
  </si>
  <si>
    <t>8047559278</t>
  </si>
  <si>
    <t>NguyÔn ViÕt  T©n</t>
  </si>
  <si>
    <t>30/04/1973</t>
  </si>
  <si>
    <t>230658777</t>
  </si>
  <si>
    <t>Khu 331</t>
  </si>
  <si>
    <t>Gia Lai</t>
  </si>
  <si>
    <t>Thµnh phè Pleiku</t>
  </si>
  <si>
    <t>Ph­êng Yªn ThÕ</t>
  </si>
  <si>
    <t>8047559246</t>
  </si>
  <si>
    <t>Hå ThÞ Thanh Nhµn</t>
  </si>
  <si>
    <t>10/08/1985</t>
  </si>
  <si>
    <t>240760887</t>
  </si>
  <si>
    <t>Th«n 1</t>
  </si>
  <si>
    <t>§¾c L¾c</t>
  </si>
  <si>
    <t>TP.Bu«n Ma Thuét</t>
  </si>
  <si>
    <t>X· Ea Tu</t>
  </si>
  <si>
    <t>0308136941</t>
  </si>
  <si>
    <t>22/04/2009</t>
  </si>
  <si>
    <t>Trïng CMT/HC víi NNT thu nhËp c¸ nh©n</t>
  </si>
  <si>
    <t>3700430028</t>
  </si>
  <si>
    <t>12/10/2004</t>
  </si>
  <si>
    <t>DNTN Th¶o Linh</t>
  </si>
  <si>
    <t>Trïng CMT/HC víi doanh nghiÖp t­ nh©n hoÆc hé c¸ thÓ</t>
  </si>
  <si>
    <t>0304987571</t>
  </si>
  <si>
    <t>29/05/2007</t>
  </si>
  <si>
    <t>Cty TNHH Mét Thµnh Viªn Th­îng ChuÈn</t>
  </si>
  <si>
    <t>05/08/2002</t>
  </si>
  <si>
    <t>0302762526</t>
  </si>
  <si>
    <t>12/11/2002</t>
  </si>
  <si>
    <t>Phan Minh Thïy</t>
  </si>
  <si>
    <t>0307237707</t>
  </si>
  <si>
    <t>27/02/2009</t>
  </si>
  <si>
    <t>§inh Träng Kh¸ng</t>
  </si>
  <si>
    <t>0302930259</t>
  </si>
  <si>
    <t>21/05/2003</t>
  </si>
  <si>
    <t>Huúnh Trung T©m</t>
  </si>
  <si>
    <t>8038895851</t>
  </si>
  <si>
    <t>07/09/2009</t>
  </si>
  <si>
    <t xml:space="preserve">TrÇn Thuþ Anh </t>
  </si>
  <si>
    <t>0307142942</t>
  </si>
  <si>
    <t>23/02/2009</t>
  </si>
  <si>
    <t>§ç ThÞ Trµ My</t>
  </si>
  <si>
    <t>8037151881</t>
  </si>
  <si>
    <t>04/09/2009</t>
  </si>
  <si>
    <t>NguyÔn Ngäc Hïng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</si>
</sst>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.VnTimeH"/>
      <family val="2"/>
    </font>
    <font>
      <b/>
      <sz val="12"/>
      <name val=".VnTimeH"/>
      <family val="2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sz val="10"/>
      <name val=".VnArial"/>
      <family val="2"/>
    </font>
    <font>
      <sz val="10"/>
      <name val=".VnArialH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2" fillId="8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1" fontId="27" fillId="0" borderId="1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164" fontId="26" fillId="0" borderId="0" xfId="55" applyNumberFormat="1" applyFont="1" applyBorder="1" applyAlignment="1">
      <alignment horizontal="center" vertical="center" wrapText="1"/>
      <protection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24" fillId="0" borderId="0" xfId="55" applyNumberFormat="1" applyFont="1" applyBorder="1" applyAlignment="1">
      <alignment horizontal="center" vertical="center" wrapText="1"/>
      <protection/>
    </xf>
    <xf numFmtId="0" fontId="2" fillId="8" borderId="11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horizontal="left" vertical="center" wrapText="1"/>
    </xf>
    <xf numFmtId="164" fontId="25" fillId="0" borderId="0" xfId="55" applyNumberFormat="1" applyFont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left" vertical="center" wrapText="1"/>
    </xf>
    <xf numFmtId="1" fontId="27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left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et qu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D6" sqref="D6:F6"/>
    </sheetView>
  </sheetViews>
  <sheetFormatPr defaultColWidth="9.140625" defaultRowHeight="12.75"/>
  <cols>
    <col min="1" max="1" width="9.28125" style="0" customWidth="1"/>
    <col min="2" max="2" width="15.7109375" style="0" customWidth="1"/>
    <col min="3" max="3" width="6.28125" style="0" customWidth="1"/>
    <col min="4" max="5" width="5.8515625" style="0" customWidth="1"/>
    <col min="6" max="6" width="18.57421875" style="0" customWidth="1"/>
    <col min="7" max="7" width="11.00390625" style="0" customWidth="1"/>
    <col min="8" max="8" width="17.8515625" style="0" customWidth="1"/>
    <col min="9" max="9" width="23.421875" style="0" customWidth="1"/>
    <col min="10" max="10" width="21.00390625" style="0" customWidth="1"/>
    <col min="11" max="11" width="19.28125" style="0" customWidth="1"/>
    <col min="12" max="12" width="20.28125" style="0" customWidth="1"/>
    <col min="13" max="13" width="18.8515625" style="0" customWidth="1"/>
  </cols>
  <sheetData>
    <row r="1" spans="2:13" ht="18" customHeight="1">
      <c r="B1" s="51" t="s">
        <v>21</v>
      </c>
      <c r="C1" s="51"/>
      <c r="D1" s="51"/>
      <c r="E1" s="51"/>
      <c r="F1" s="51"/>
      <c r="G1" s="54" t="s">
        <v>22</v>
      </c>
      <c r="H1" s="54"/>
      <c r="I1" s="54"/>
      <c r="J1" s="54"/>
      <c r="K1" s="19"/>
      <c r="L1" s="19"/>
      <c r="M1" s="19"/>
    </row>
    <row r="2" spans="2:13" ht="12.75" customHeight="1">
      <c r="B2" s="55" t="s">
        <v>42</v>
      </c>
      <c r="C2" s="55"/>
      <c r="D2" s="55"/>
      <c r="E2" s="55"/>
      <c r="F2" s="55"/>
      <c r="G2" s="53" t="s">
        <v>23</v>
      </c>
      <c r="H2" s="53"/>
      <c r="I2" s="53"/>
      <c r="J2" s="53"/>
      <c r="K2" s="20"/>
      <c r="L2" s="20"/>
      <c r="M2" s="20"/>
    </row>
    <row r="3" spans="1:13" ht="12.75" customHeight="1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2:6" ht="15" customHeight="1">
      <c r="B6" s="25" t="s">
        <v>0</v>
      </c>
      <c r="C6" s="26"/>
      <c r="D6" s="35" t="s">
        <v>37</v>
      </c>
      <c r="E6" s="35"/>
      <c r="F6" s="35"/>
    </row>
    <row r="7" spans="2:6" ht="4.5" customHeight="1">
      <c r="B7" s="1"/>
      <c r="C7" s="1"/>
      <c r="D7" s="22"/>
      <c r="E7" s="22"/>
      <c r="F7" s="22"/>
    </row>
    <row r="8" spans="2:11" ht="15" customHeight="1">
      <c r="B8" s="25" t="s">
        <v>1</v>
      </c>
      <c r="C8" s="26"/>
      <c r="D8" s="29" t="s">
        <v>38</v>
      </c>
      <c r="E8" s="36"/>
      <c r="F8" s="36"/>
      <c r="G8" s="36"/>
      <c r="H8" s="36"/>
      <c r="I8" s="36"/>
      <c r="J8" s="36"/>
      <c r="K8" s="30"/>
    </row>
    <row r="9" spans="2:3" ht="4.5" customHeight="1">
      <c r="B9" s="1"/>
      <c r="C9" s="1"/>
    </row>
    <row r="10" spans="2:7" ht="15" customHeight="1">
      <c r="B10" s="25" t="s">
        <v>2</v>
      </c>
      <c r="C10" s="26"/>
      <c r="D10" s="29" t="s">
        <v>39</v>
      </c>
      <c r="E10" s="36"/>
      <c r="F10" s="36"/>
      <c r="G10" s="30"/>
    </row>
    <row r="11" spans="2:3" ht="4.5" customHeight="1">
      <c r="B11" s="1"/>
      <c r="C11" s="1"/>
    </row>
    <row r="12" spans="2:5" ht="15" customHeight="1">
      <c r="B12" s="25" t="s">
        <v>3</v>
      </c>
      <c r="C12" s="26"/>
      <c r="D12" s="29" t="s">
        <v>40</v>
      </c>
      <c r="E12" s="30"/>
    </row>
    <row r="13" spans="2:3" ht="5.25" customHeight="1">
      <c r="B13" s="1"/>
      <c r="C13" s="1"/>
    </row>
    <row r="14" spans="2:5" ht="15" customHeight="1">
      <c r="B14" s="27" t="s">
        <v>4</v>
      </c>
      <c r="C14" s="28"/>
      <c r="D14" s="29" t="s">
        <v>41</v>
      </c>
      <c r="E14" s="30"/>
    </row>
    <row r="15" spans="2:3" ht="5.25" customHeight="1">
      <c r="B15" s="2"/>
      <c r="C15" s="2"/>
    </row>
    <row r="16" spans="2:11" ht="15" customHeight="1">
      <c r="B16" s="27" t="s">
        <v>5</v>
      </c>
      <c r="C16" s="28"/>
      <c r="D16" s="49">
        <v>100</v>
      </c>
      <c r="E16" s="50"/>
      <c r="F16" s="37" t="s">
        <v>28</v>
      </c>
      <c r="G16" s="38"/>
      <c r="H16" s="18">
        <f>D16-K16</f>
        <v>92</v>
      </c>
      <c r="I16" s="37" t="s">
        <v>30</v>
      </c>
      <c r="J16" s="38"/>
      <c r="K16" s="18">
        <v>8</v>
      </c>
    </row>
    <row r="18" spans="1:13" ht="12.75">
      <c r="A18" s="32"/>
      <c r="B18" s="33"/>
      <c r="C18" s="33"/>
      <c r="D18" s="33"/>
      <c r="E18" s="33"/>
      <c r="F18" s="33"/>
      <c r="G18" s="33"/>
      <c r="H18" s="34"/>
      <c r="I18" s="45" t="s">
        <v>12</v>
      </c>
      <c r="J18" s="45"/>
      <c r="K18" s="45"/>
      <c r="L18" s="45"/>
      <c r="M18" s="4" t="s">
        <v>27</v>
      </c>
    </row>
    <row r="19" spans="1:13" s="6" customFormat="1" ht="12.75">
      <c r="A19" s="4" t="s">
        <v>6</v>
      </c>
      <c r="B19" s="14" t="s">
        <v>7</v>
      </c>
      <c r="C19" s="45" t="s">
        <v>8</v>
      </c>
      <c r="D19" s="45"/>
      <c r="E19" s="40" t="s">
        <v>9</v>
      </c>
      <c r="F19" s="41"/>
      <c r="G19" s="4" t="s">
        <v>10</v>
      </c>
      <c r="H19" s="4" t="s">
        <v>11</v>
      </c>
      <c r="I19" s="4" t="s">
        <v>13</v>
      </c>
      <c r="J19" s="4" t="s">
        <v>14</v>
      </c>
      <c r="K19" s="4" t="s">
        <v>15</v>
      </c>
      <c r="L19" s="4" t="s">
        <v>16</v>
      </c>
      <c r="M19" s="5"/>
    </row>
    <row r="20" spans="1:13" ht="15" customHeight="1" hidden="1">
      <c r="A20" s="11"/>
      <c r="B20" s="46"/>
      <c r="C20" s="47"/>
      <c r="D20" s="12"/>
      <c r="E20" s="16"/>
      <c r="F20" s="15"/>
      <c r="G20" s="12"/>
      <c r="H20" s="10"/>
      <c r="I20" s="10"/>
      <c r="J20" s="10"/>
      <c r="K20" s="10"/>
      <c r="L20" s="10"/>
      <c r="M20" s="13"/>
    </row>
    <row r="21" spans="1:13" ht="25.5">
      <c r="A21" s="11">
        <v>1</v>
      </c>
      <c r="B21" s="17"/>
      <c r="C21" s="48" t="s">
        <v>44</v>
      </c>
      <c r="D21" s="48"/>
      <c r="E21" s="42" t="s">
        <v>45</v>
      </c>
      <c r="F21" s="43"/>
      <c r="G21" s="12" t="s">
        <v>46</v>
      </c>
      <c r="H21" s="10" t="s">
        <v>47</v>
      </c>
      <c r="I21" s="10" t="s">
        <v>48</v>
      </c>
      <c r="J21" s="10" t="s">
        <v>49</v>
      </c>
      <c r="K21" s="10" t="s">
        <v>50</v>
      </c>
      <c r="L21" s="10" t="s">
        <v>51</v>
      </c>
      <c r="M21" s="13" t="s">
        <v>43</v>
      </c>
    </row>
    <row r="22" spans="1:13" ht="14.25">
      <c r="A22" s="11">
        <v>2</v>
      </c>
      <c r="B22" s="17" t="s">
        <v>52</v>
      </c>
      <c r="C22" s="48" t="s">
        <v>53</v>
      </c>
      <c r="D22" s="48"/>
      <c r="E22" s="42" t="s">
        <v>54</v>
      </c>
      <c r="F22" s="43"/>
      <c r="G22" s="12" t="s">
        <v>55</v>
      </c>
      <c r="H22" s="10" t="s">
        <v>56</v>
      </c>
      <c r="I22" s="10" t="s">
        <v>57</v>
      </c>
      <c r="J22" s="10" t="s">
        <v>58</v>
      </c>
      <c r="K22" s="10" t="s">
        <v>59</v>
      </c>
      <c r="L22" s="10" t="s">
        <v>60</v>
      </c>
      <c r="M22" s="13"/>
    </row>
    <row r="23" spans="1:13" ht="25.5">
      <c r="A23" s="11">
        <v>3</v>
      </c>
      <c r="B23" s="17" t="s">
        <v>61</v>
      </c>
      <c r="C23" s="48" t="s">
        <v>53</v>
      </c>
      <c r="D23" s="48"/>
      <c r="E23" s="42" t="s">
        <v>62</v>
      </c>
      <c r="F23" s="43"/>
      <c r="G23" s="12" t="s">
        <v>63</v>
      </c>
      <c r="H23" s="10" t="s">
        <v>64</v>
      </c>
      <c r="I23" s="10" t="s">
        <v>65</v>
      </c>
      <c r="J23" s="10" t="s">
        <v>58</v>
      </c>
      <c r="K23" s="10" t="s">
        <v>66</v>
      </c>
      <c r="L23" s="10" t="s">
        <v>67</v>
      </c>
      <c r="M23" s="13"/>
    </row>
    <row r="24" spans="1:13" ht="14.25">
      <c r="A24" s="11">
        <v>4</v>
      </c>
      <c r="B24" s="17" t="s">
        <v>68</v>
      </c>
      <c r="C24" s="48" t="s">
        <v>53</v>
      </c>
      <c r="D24" s="48"/>
      <c r="E24" s="42" t="s">
        <v>69</v>
      </c>
      <c r="F24" s="43"/>
      <c r="G24" s="12" t="s">
        <v>70</v>
      </c>
      <c r="H24" s="10" t="s">
        <v>71</v>
      </c>
      <c r="I24" s="10" t="s">
        <v>72</v>
      </c>
      <c r="J24" s="10" t="s">
        <v>58</v>
      </c>
      <c r="K24" s="10" t="s">
        <v>73</v>
      </c>
      <c r="L24" s="10" t="s">
        <v>74</v>
      </c>
      <c r="M24" s="13"/>
    </row>
    <row r="25" spans="1:13" ht="25.5">
      <c r="A25" s="11">
        <v>5</v>
      </c>
      <c r="B25" s="17"/>
      <c r="C25" s="48" t="s">
        <v>44</v>
      </c>
      <c r="D25" s="48"/>
      <c r="E25" s="42" t="s">
        <v>75</v>
      </c>
      <c r="F25" s="43"/>
      <c r="G25" s="12" t="s">
        <v>76</v>
      </c>
      <c r="H25" s="10" t="s">
        <v>77</v>
      </c>
      <c r="I25" s="10" t="s">
        <v>78</v>
      </c>
      <c r="J25" s="10" t="s">
        <v>58</v>
      </c>
      <c r="K25" s="10" t="s">
        <v>73</v>
      </c>
      <c r="L25" s="10" t="s">
        <v>79</v>
      </c>
      <c r="M25" s="13" t="s">
        <v>43</v>
      </c>
    </row>
    <row r="26" spans="1:13" ht="14.25">
      <c r="A26" s="11">
        <v>6</v>
      </c>
      <c r="B26" s="17" t="s">
        <v>80</v>
      </c>
      <c r="C26" s="48" t="s">
        <v>53</v>
      </c>
      <c r="D26" s="48"/>
      <c r="E26" s="42" t="s">
        <v>81</v>
      </c>
      <c r="F26" s="43"/>
      <c r="G26" s="12" t="s">
        <v>82</v>
      </c>
      <c r="H26" s="10" t="s">
        <v>83</v>
      </c>
      <c r="I26" s="10" t="s">
        <v>84</v>
      </c>
      <c r="J26" s="10" t="s">
        <v>58</v>
      </c>
      <c r="K26" s="10" t="s">
        <v>85</v>
      </c>
      <c r="L26" s="10" t="s">
        <v>60</v>
      </c>
      <c r="M26" s="13"/>
    </row>
    <row r="27" spans="1:13" ht="25.5">
      <c r="A27" s="11">
        <v>7</v>
      </c>
      <c r="B27" s="17"/>
      <c r="C27" s="48" t="s">
        <v>44</v>
      </c>
      <c r="D27" s="48"/>
      <c r="E27" s="42" t="s">
        <v>86</v>
      </c>
      <c r="F27" s="43"/>
      <c r="G27" s="12" t="s">
        <v>87</v>
      </c>
      <c r="H27" s="10" t="s">
        <v>88</v>
      </c>
      <c r="I27" s="10" t="s">
        <v>89</v>
      </c>
      <c r="J27" s="10" t="s">
        <v>58</v>
      </c>
      <c r="K27" s="10" t="s">
        <v>85</v>
      </c>
      <c r="L27" s="10" t="s">
        <v>90</v>
      </c>
      <c r="M27" s="13" t="s">
        <v>43</v>
      </c>
    </row>
    <row r="28" spans="1:13" ht="25.5">
      <c r="A28" s="11">
        <v>8</v>
      </c>
      <c r="B28" s="17" t="s">
        <v>91</v>
      </c>
      <c r="C28" s="48" t="s">
        <v>53</v>
      </c>
      <c r="D28" s="48"/>
      <c r="E28" s="42" t="s">
        <v>92</v>
      </c>
      <c r="F28" s="43"/>
      <c r="G28" s="12" t="s">
        <v>93</v>
      </c>
      <c r="H28" s="10" t="s">
        <v>94</v>
      </c>
      <c r="I28" s="10" t="s">
        <v>95</v>
      </c>
      <c r="J28" s="10" t="s">
        <v>58</v>
      </c>
      <c r="K28" s="10" t="s">
        <v>73</v>
      </c>
      <c r="L28" s="10" t="s">
        <v>79</v>
      </c>
      <c r="M28" s="13"/>
    </row>
    <row r="29" spans="1:13" ht="25.5">
      <c r="A29" s="11">
        <v>9</v>
      </c>
      <c r="B29" s="17"/>
      <c r="C29" s="48" t="s">
        <v>44</v>
      </c>
      <c r="D29" s="48"/>
      <c r="E29" s="42" t="s">
        <v>96</v>
      </c>
      <c r="F29" s="43"/>
      <c r="G29" s="12" t="s">
        <v>97</v>
      </c>
      <c r="H29" s="10" t="s">
        <v>98</v>
      </c>
      <c r="I29" s="10" t="s">
        <v>99</v>
      </c>
      <c r="J29" s="10" t="s">
        <v>58</v>
      </c>
      <c r="K29" s="10" t="s">
        <v>66</v>
      </c>
      <c r="L29" s="10" t="s">
        <v>67</v>
      </c>
      <c r="M29" s="13" t="s">
        <v>43</v>
      </c>
    </row>
    <row r="30" spans="1:13" ht="14.25">
      <c r="A30" s="11">
        <v>10</v>
      </c>
      <c r="B30" s="17" t="s">
        <v>100</v>
      </c>
      <c r="C30" s="48" t="s">
        <v>53</v>
      </c>
      <c r="D30" s="48"/>
      <c r="E30" s="42" t="s">
        <v>101</v>
      </c>
      <c r="F30" s="43"/>
      <c r="G30" s="12" t="s">
        <v>102</v>
      </c>
      <c r="H30" s="10" t="s">
        <v>103</v>
      </c>
      <c r="I30" s="10" t="s">
        <v>104</v>
      </c>
      <c r="J30" s="10" t="s">
        <v>58</v>
      </c>
      <c r="K30" s="10" t="s">
        <v>85</v>
      </c>
      <c r="L30" s="10" t="s">
        <v>79</v>
      </c>
      <c r="M30" s="13"/>
    </row>
    <row r="31" spans="1:13" ht="14.25">
      <c r="A31" s="11">
        <v>11</v>
      </c>
      <c r="B31" s="17" t="s">
        <v>105</v>
      </c>
      <c r="C31" s="48" t="s">
        <v>53</v>
      </c>
      <c r="D31" s="48"/>
      <c r="E31" s="42" t="s">
        <v>106</v>
      </c>
      <c r="F31" s="43"/>
      <c r="G31" s="12" t="s">
        <v>107</v>
      </c>
      <c r="H31" s="10" t="s">
        <v>108</v>
      </c>
      <c r="I31" s="10" t="s">
        <v>109</v>
      </c>
      <c r="J31" s="10" t="s">
        <v>58</v>
      </c>
      <c r="K31" s="10" t="s">
        <v>59</v>
      </c>
      <c r="L31" s="10" t="s">
        <v>110</v>
      </c>
      <c r="M31" s="13"/>
    </row>
    <row r="32" spans="1:13" ht="25.5">
      <c r="A32" s="11">
        <v>12</v>
      </c>
      <c r="B32" s="17" t="s">
        <v>111</v>
      </c>
      <c r="C32" s="48" t="s">
        <v>53</v>
      </c>
      <c r="D32" s="48"/>
      <c r="E32" s="42" t="s">
        <v>112</v>
      </c>
      <c r="F32" s="43"/>
      <c r="G32" s="12" t="s">
        <v>113</v>
      </c>
      <c r="H32" s="10" t="s">
        <v>114</v>
      </c>
      <c r="I32" s="10" t="s">
        <v>115</v>
      </c>
      <c r="J32" s="10" t="s">
        <v>58</v>
      </c>
      <c r="K32" s="10" t="s">
        <v>116</v>
      </c>
      <c r="L32" s="10" t="s">
        <v>117</v>
      </c>
      <c r="M32" s="13"/>
    </row>
    <row r="33" spans="1:13" ht="14.25">
      <c r="A33" s="11">
        <v>13</v>
      </c>
      <c r="B33" s="17" t="s">
        <v>118</v>
      </c>
      <c r="C33" s="48" t="s">
        <v>53</v>
      </c>
      <c r="D33" s="48"/>
      <c r="E33" s="42" t="s">
        <v>119</v>
      </c>
      <c r="F33" s="43"/>
      <c r="G33" s="12" t="s">
        <v>120</v>
      </c>
      <c r="H33" s="10" t="s">
        <v>121</v>
      </c>
      <c r="I33" s="10" t="s">
        <v>122</v>
      </c>
      <c r="J33" s="10" t="s">
        <v>58</v>
      </c>
      <c r="K33" s="10" t="s">
        <v>123</v>
      </c>
      <c r="L33" s="10" t="s">
        <v>79</v>
      </c>
      <c r="M33" s="13"/>
    </row>
    <row r="34" spans="1:13" ht="14.25">
      <c r="A34" s="11">
        <v>14</v>
      </c>
      <c r="B34" s="17" t="s">
        <v>124</v>
      </c>
      <c r="C34" s="48" t="s">
        <v>53</v>
      </c>
      <c r="D34" s="48"/>
      <c r="E34" s="42" t="s">
        <v>125</v>
      </c>
      <c r="F34" s="43"/>
      <c r="G34" s="12" t="s">
        <v>126</v>
      </c>
      <c r="H34" s="10" t="s">
        <v>127</v>
      </c>
      <c r="I34" s="10" t="s">
        <v>128</v>
      </c>
      <c r="J34" s="10" t="s">
        <v>58</v>
      </c>
      <c r="K34" s="10" t="s">
        <v>123</v>
      </c>
      <c r="L34" s="10" t="s">
        <v>110</v>
      </c>
      <c r="M34" s="13"/>
    </row>
    <row r="35" spans="1:13" ht="14.25">
      <c r="A35" s="11">
        <v>15</v>
      </c>
      <c r="B35" s="17" t="s">
        <v>129</v>
      </c>
      <c r="C35" s="48" t="s">
        <v>53</v>
      </c>
      <c r="D35" s="48"/>
      <c r="E35" s="42" t="s">
        <v>130</v>
      </c>
      <c r="F35" s="43"/>
      <c r="G35" s="12" t="s">
        <v>131</v>
      </c>
      <c r="H35" s="10" t="s">
        <v>132</v>
      </c>
      <c r="I35" s="10" t="s">
        <v>133</v>
      </c>
      <c r="J35" s="10" t="s">
        <v>58</v>
      </c>
      <c r="K35" s="10" t="s">
        <v>134</v>
      </c>
      <c r="L35" s="10" t="s">
        <v>90</v>
      </c>
      <c r="M35" s="13"/>
    </row>
    <row r="36" spans="1:13" ht="14.25">
      <c r="A36" s="11">
        <v>16</v>
      </c>
      <c r="B36" s="17" t="s">
        <v>135</v>
      </c>
      <c r="C36" s="48" t="s">
        <v>53</v>
      </c>
      <c r="D36" s="48"/>
      <c r="E36" s="42" t="s">
        <v>136</v>
      </c>
      <c r="F36" s="43"/>
      <c r="G36" s="12" t="s">
        <v>137</v>
      </c>
      <c r="H36" s="10" t="s">
        <v>138</v>
      </c>
      <c r="I36" s="10" t="s">
        <v>139</v>
      </c>
      <c r="J36" s="10" t="s">
        <v>58</v>
      </c>
      <c r="K36" s="10" t="s">
        <v>140</v>
      </c>
      <c r="L36" s="10" t="s">
        <v>141</v>
      </c>
      <c r="M36" s="13"/>
    </row>
    <row r="37" spans="1:13" ht="14.25">
      <c r="A37" s="11">
        <v>17</v>
      </c>
      <c r="B37" s="17" t="s">
        <v>142</v>
      </c>
      <c r="C37" s="48" t="s">
        <v>53</v>
      </c>
      <c r="D37" s="48"/>
      <c r="E37" s="42" t="s">
        <v>143</v>
      </c>
      <c r="F37" s="43"/>
      <c r="G37" s="12" t="s">
        <v>144</v>
      </c>
      <c r="H37" s="10" t="s">
        <v>145</v>
      </c>
      <c r="I37" s="10" t="s">
        <v>146</v>
      </c>
      <c r="J37" s="10" t="s">
        <v>58</v>
      </c>
      <c r="K37" s="10" t="s">
        <v>134</v>
      </c>
      <c r="L37" s="10" t="s">
        <v>90</v>
      </c>
      <c r="M37" s="13"/>
    </row>
    <row r="38" spans="1:13" ht="14.25">
      <c r="A38" s="11">
        <v>18</v>
      </c>
      <c r="B38" s="17" t="s">
        <v>147</v>
      </c>
      <c r="C38" s="48" t="s">
        <v>53</v>
      </c>
      <c r="D38" s="48"/>
      <c r="E38" s="42" t="s">
        <v>148</v>
      </c>
      <c r="F38" s="43"/>
      <c r="G38" s="12" t="s">
        <v>149</v>
      </c>
      <c r="H38" s="10" t="s">
        <v>150</v>
      </c>
      <c r="I38" s="10" t="s">
        <v>151</v>
      </c>
      <c r="J38" s="10" t="s">
        <v>58</v>
      </c>
      <c r="K38" s="10" t="s">
        <v>134</v>
      </c>
      <c r="L38" s="10" t="s">
        <v>152</v>
      </c>
      <c r="M38" s="13"/>
    </row>
    <row r="39" spans="1:13" ht="25.5">
      <c r="A39" s="11">
        <v>19</v>
      </c>
      <c r="B39" s="17" t="s">
        <v>153</v>
      </c>
      <c r="C39" s="48" t="s">
        <v>53</v>
      </c>
      <c r="D39" s="48"/>
      <c r="E39" s="42" t="s">
        <v>154</v>
      </c>
      <c r="F39" s="43"/>
      <c r="G39" s="12" t="s">
        <v>155</v>
      </c>
      <c r="H39" s="10" t="s">
        <v>156</v>
      </c>
      <c r="I39" s="10" t="s">
        <v>157</v>
      </c>
      <c r="J39" s="10" t="s">
        <v>58</v>
      </c>
      <c r="K39" s="10" t="s">
        <v>116</v>
      </c>
      <c r="L39" s="10" t="s">
        <v>158</v>
      </c>
      <c r="M39" s="13"/>
    </row>
    <row r="40" spans="1:13" ht="25.5">
      <c r="A40" s="11">
        <v>20</v>
      </c>
      <c r="B40" s="17" t="s">
        <v>159</v>
      </c>
      <c r="C40" s="48" t="s">
        <v>53</v>
      </c>
      <c r="D40" s="48"/>
      <c r="E40" s="42" t="s">
        <v>160</v>
      </c>
      <c r="F40" s="43"/>
      <c r="G40" s="12" t="s">
        <v>161</v>
      </c>
      <c r="H40" s="10" t="s">
        <v>162</v>
      </c>
      <c r="I40" s="10" t="s">
        <v>163</v>
      </c>
      <c r="J40" s="10" t="s">
        <v>58</v>
      </c>
      <c r="K40" s="10" t="s">
        <v>164</v>
      </c>
      <c r="L40" s="10" t="s">
        <v>165</v>
      </c>
      <c r="M40" s="13"/>
    </row>
    <row r="41" spans="1:13" ht="14.25">
      <c r="A41" s="11">
        <v>21</v>
      </c>
      <c r="B41" s="17" t="s">
        <v>166</v>
      </c>
      <c r="C41" s="48" t="s">
        <v>53</v>
      </c>
      <c r="D41" s="48"/>
      <c r="E41" s="42" t="s">
        <v>167</v>
      </c>
      <c r="F41" s="43"/>
      <c r="G41" s="12" t="s">
        <v>168</v>
      </c>
      <c r="H41" s="10" t="s">
        <v>169</v>
      </c>
      <c r="I41" s="10" t="s">
        <v>170</v>
      </c>
      <c r="J41" s="10" t="s">
        <v>58</v>
      </c>
      <c r="K41" s="10" t="s">
        <v>171</v>
      </c>
      <c r="L41" s="10" t="s">
        <v>172</v>
      </c>
      <c r="M41" s="13"/>
    </row>
    <row r="42" spans="1:13" ht="25.5">
      <c r="A42" s="11">
        <v>22</v>
      </c>
      <c r="B42" s="17" t="s">
        <v>173</v>
      </c>
      <c r="C42" s="48" t="s">
        <v>53</v>
      </c>
      <c r="D42" s="48"/>
      <c r="E42" s="42" t="s">
        <v>174</v>
      </c>
      <c r="F42" s="43"/>
      <c r="G42" s="12" t="s">
        <v>175</v>
      </c>
      <c r="H42" s="10" t="s">
        <v>176</v>
      </c>
      <c r="I42" s="10" t="s">
        <v>177</v>
      </c>
      <c r="J42" s="10" t="s">
        <v>58</v>
      </c>
      <c r="K42" s="10" t="s">
        <v>123</v>
      </c>
      <c r="L42" s="10" t="s">
        <v>178</v>
      </c>
      <c r="M42" s="13"/>
    </row>
    <row r="43" spans="1:13" ht="25.5">
      <c r="A43" s="11">
        <v>23</v>
      </c>
      <c r="B43" s="17" t="s">
        <v>179</v>
      </c>
      <c r="C43" s="48" t="s">
        <v>53</v>
      </c>
      <c r="D43" s="48"/>
      <c r="E43" s="42" t="s">
        <v>180</v>
      </c>
      <c r="F43" s="43"/>
      <c r="G43" s="12" t="s">
        <v>181</v>
      </c>
      <c r="H43" s="10" t="s">
        <v>182</v>
      </c>
      <c r="I43" s="10" t="s">
        <v>183</v>
      </c>
      <c r="J43" s="10" t="s">
        <v>58</v>
      </c>
      <c r="K43" s="10" t="s">
        <v>164</v>
      </c>
      <c r="L43" s="10" t="s">
        <v>184</v>
      </c>
      <c r="M43" s="13"/>
    </row>
    <row r="44" spans="1:13" ht="14.25">
      <c r="A44" s="11">
        <v>24</v>
      </c>
      <c r="B44" s="17" t="s">
        <v>185</v>
      </c>
      <c r="C44" s="48" t="s">
        <v>53</v>
      </c>
      <c r="D44" s="48"/>
      <c r="E44" s="42" t="s">
        <v>186</v>
      </c>
      <c r="F44" s="43"/>
      <c r="G44" s="12" t="s">
        <v>187</v>
      </c>
      <c r="H44" s="10" t="s">
        <v>188</v>
      </c>
      <c r="I44" s="10" t="s">
        <v>189</v>
      </c>
      <c r="J44" s="10" t="s">
        <v>58</v>
      </c>
      <c r="K44" s="10" t="s">
        <v>134</v>
      </c>
      <c r="L44" s="10" t="s">
        <v>152</v>
      </c>
      <c r="M44" s="13"/>
    </row>
    <row r="45" spans="1:13" ht="14.25">
      <c r="A45" s="11">
        <v>25</v>
      </c>
      <c r="B45" s="17" t="s">
        <v>190</v>
      </c>
      <c r="C45" s="48" t="s">
        <v>53</v>
      </c>
      <c r="D45" s="48"/>
      <c r="E45" s="42" t="s">
        <v>191</v>
      </c>
      <c r="F45" s="43"/>
      <c r="G45" s="12" t="s">
        <v>192</v>
      </c>
      <c r="H45" s="10" t="s">
        <v>193</v>
      </c>
      <c r="I45" s="10" t="s">
        <v>194</v>
      </c>
      <c r="J45" s="10" t="s">
        <v>58</v>
      </c>
      <c r="K45" s="10" t="s">
        <v>195</v>
      </c>
      <c r="L45" s="10" t="s">
        <v>196</v>
      </c>
      <c r="M45" s="13"/>
    </row>
    <row r="46" spans="1:13" ht="14.25">
      <c r="A46" s="11">
        <v>26</v>
      </c>
      <c r="B46" s="17" t="s">
        <v>197</v>
      </c>
      <c r="C46" s="48" t="s">
        <v>53</v>
      </c>
      <c r="D46" s="48"/>
      <c r="E46" s="42" t="s">
        <v>198</v>
      </c>
      <c r="F46" s="43"/>
      <c r="G46" s="12" t="s">
        <v>199</v>
      </c>
      <c r="H46" s="10" t="s">
        <v>200</v>
      </c>
      <c r="I46" s="10" t="s">
        <v>201</v>
      </c>
      <c r="J46" s="10" t="s">
        <v>58</v>
      </c>
      <c r="K46" s="10" t="s">
        <v>85</v>
      </c>
      <c r="L46" s="10" t="s">
        <v>79</v>
      </c>
      <c r="M46" s="13"/>
    </row>
    <row r="47" spans="1:13" ht="14.25">
      <c r="A47" s="11">
        <v>27</v>
      </c>
      <c r="B47" s="17" t="s">
        <v>202</v>
      </c>
      <c r="C47" s="48" t="s">
        <v>53</v>
      </c>
      <c r="D47" s="48"/>
      <c r="E47" s="42" t="s">
        <v>203</v>
      </c>
      <c r="F47" s="43"/>
      <c r="G47" s="12" t="s">
        <v>204</v>
      </c>
      <c r="H47" s="10" t="s">
        <v>205</v>
      </c>
      <c r="I47" s="10" t="s">
        <v>206</v>
      </c>
      <c r="J47" s="10" t="s">
        <v>58</v>
      </c>
      <c r="K47" s="10" t="s">
        <v>171</v>
      </c>
      <c r="L47" s="10" t="s">
        <v>207</v>
      </c>
      <c r="M47" s="13"/>
    </row>
    <row r="48" spans="1:13" ht="14.25">
      <c r="A48" s="11">
        <v>28</v>
      </c>
      <c r="B48" s="17" t="s">
        <v>208</v>
      </c>
      <c r="C48" s="48" t="s">
        <v>53</v>
      </c>
      <c r="D48" s="48"/>
      <c r="E48" s="42" t="s">
        <v>209</v>
      </c>
      <c r="F48" s="43"/>
      <c r="G48" s="12" t="s">
        <v>210</v>
      </c>
      <c r="H48" s="10" t="s">
        <v>211</v>
      </c>
      <c r="I48" s="10" t="s">
        <v>212</v>
      </c>
      <c r="J48" s="10" t="s">
        <v>58</v>
      </c>
      <c r="K48" s="10" t="s">
        <v>73</v>
      </c>
      <c r="L48" s="10" t="s">
        <v>79</v>
      </c>
      <c r="M48" s="13"/>
    </row>
    <row r="49" spans="1:13" ht="14.25">
      <c r="A49" s="11">
        <v>29</v>
      </c>
      <c r="B49" s="17" t="s">
        <v>213</v>
      </c>
      <c r="C49" s="48" t="s">
        <v>53</v>
      </c>
      <c r="D49" s="48"/>
      <c r="E49" s="42" t="s">
        <v>214</v>
      </c>
      <c r="F49" s="43"/>
      <c r="G49" s="12" t="s">
        <v>215</v>
      </c>
      <c r="H49" s="10" t="s">
        <v>216</v>
      </c>
      <c r="I49" s="10" t="s">
        <v>217</v>
      </c>
      <c r="J49" s="10" t="s">
        <v>58</v>
      </c>
      <c r="K49" s="10" t="s">
        <v>134</v>
      </c>
      <c r="L49" s="10" t="s">
        <v>79</v>
      </c>
      <c r="M49" s="13"/>
    </row>
    <row r="50" spans="1:13" ht="14.25">
      <c r="A50" s="11">
        <v>30</v>
      </c>
      <c r="B50" s="17" t="s">
        <v>218</v>
      </c>
      <c r="C50" s="48" t="s">
        <v>53</v>
      </c>
      <c r="D50" s="48"/>
      <c r="E50" s="42" t="s">
        <v>219</v>
      </c>
      <c r="F50" s="43"/>
      <c r="G50" s="12" t="s">
        <v>220</v>
      </c>
      <c r="H50" s="10" t="s">
        <v>221</v>
      </c>
      <c r="I50" s="10" t="s">
        <v>222</v>
      </c>
      <c r="J50" s="10" t="s">
        <v>58</v>
      </c>
      <c r="K50" s="10" t="s">
        <v>85</v>
      </c>
      <c r="L50" s="10" t="s">
        <v>60</v>
      </c>
      <c r="M50" s="13"/>
    </row>
    <row r="51" spans="1:13" ht="14.25">
      <c r="A51" s="11">
        <v>31</v>
      </c>
      <c r="B51" s="17" t="s">
        <v>223</v>
      </c>
      <c r="C51" s="48" t="s">
        <v>53</v>
      </c>
      <c r="D51" s="48"/>
      <c r="E51" s="42" t="s">
        <v>224</v>
      </c>
      <c r="F51" s="43"/>
      <c r="G51" s="12" t="s">
        <v>225</v>
      </c>
      <c r="H51" s="10" t="s">
        <v>226</v>
      </c>
      <c r="I51" s="10" t="s">
        <v>227</v>
      </c>
      <c r="J51" s="10" t="s">
        <v>58</v>
      </c>
      <c r="K51" s="10" t="s">
        <v>116</v>
      </c>
      <c r="L51" s="10" t="s">
        <v>228</v>
      </c>
      <c r="M51" s="13"/>
    </row>
    <row r="52" spans="1:13" ht="25.5">
      <c r="A52" s="11">
        <v>32</v>
      </c>
      <c r="B52" s="17" t="s">
        <v>229</v>
      </c>
      <c r="C52" s="48" t="s">
        <v>53</v>
      </c>
      <c r="D52" s="48"/>
      <c r="E52" s="42" t="s">
        <v>230</v>
      </c>
      <c r="F52" s="43"/>
      <c r="G52" s="12" t="s">
        <v>231</v>
      </c>
      <c r="H52" s="10" t="s">
        <v>232</v>
      </c>
      <c r="I52" s="10" t="s">
        <v>233</v>
      </c>
      <c r="J52" s="10" t="s">
        <v>58</v>
      </c>
      <c r="K52" s="10" t="s">
        <v>234</v>
      </c>
      <c r="L52" s="10" t="s">
        <v>235</v>
      </c>
      <c r="M52" s="13"/>
    </row>
    <row r="53" spans="1:13" ht="25.5">
      <c r="A53" s="11">
        <v>33</v>
      </c>
      <c r="B53" s="17" t="s">
        <v>236</v>
      </c>
      <c r="C53" s="48" t="s">
        <v>53</v>
      </c>
      <c r="D53" s="48"/>
      <c r="E53" s="42" t="s">
        <v>237</v>
      </c>
      <c r="F53" s="43"/>
      <c r="G53" s="12" t="s">
        <v>238</v>
      </c>
      <c r="H53" s="10" t="s">
        <v>239</v>
      </c>
      <c r="I53" s="10" t="s">
        <v>240</v>
      </c>
      <c r="J53" s="10" t="s">
        <v>58</v>
      </c>
      <c r="K53" s="10" t="s">
        <v>116</v>
      </c>
      <c r="L53" s="10" t="s">
        <v>241</v>
      </c>
      <c r="M53" s="13"/>
    </row>
    <row r="54" spans="1:13" ht="14.25">
      <c r="A54" s="11">
        <v>34</v>
      </c>
      <c r="B54" s="17" t="s">
        <v>242</v>
      </c>
      <c r="C54" s="48" t="s">
        <v>53</v>
      </c>
      <c r="D54" s="48"/>
      <c r="E54" s="42" t="s">
        <v>243</v>
      </c>
      <c r="F54" s="43"/>
      <c r="G54" s="12" t="s">
        <v>244</v>
      </c>
      <c r="H54" s="10" t="s">
        <v>245</v>
      </c>
      <c r="I54" s="10" t="s">
        <v>246</v>
      </c>
      <c r="J54" s="10" t="s">
        <v>58</v>
      </c>
      <c r="K54" s="10" t="s">
        <v>85</v>
      </c>
      <c r="L54" s="10" t="s">
        <v>247</v>
      </c>
      <c r="M54" s="13"/>
    </row>
    <row r="55" spans="1:13" ht="14.25">
      <c r="A55" s="11">
        <v>35</v>
      </c>
      <c r="B55" s="17" t="s">
        <v>248</v>
      </c>
      <c r="C55" s="48" t="s">
        <v>53</v>
      </c>
      <c r="D55" s="48"/>
      <c r="E55" s="42" t="s">
        <v>249</v>
      </c>
      <c r="F55" s="43"/>
      <c r="G55" s="12" t="s">
        <v>250</v>
      </c>
      <c r="H55" s="10" t="s">
        <v>251</v>
      </c>
      <c r="I55" s="10" t="s">
        <v>109</v>
      </c>
      <c r="J55" s="10" t="s">
        <v>58</v>
      </c>
      <c r="K55" s="10" t="s">
        <v>59</v>
      </c>
      <c r="L55" s="10" t="s">
        <v>110</v>
      </c>
      <c r="M55" s="13"/>
    </row>
    <row r="56" spans="1:13" ht="14.25">
      <c r="A56" s="11">
        <v>36</v>
      </c>
      <c r="B56" s="17" t="s">
        <v>252</v>
      </c>
      <c r="C56" s="48" t="s">
        <v>53</v>
      </c>
      <c r="D56" s="48"/>
      <c r="E56" s="42" t="s">
        <v>253</v>
      </c>
      <c r="F56" s="43"/>
      <c r="G56" s="12" t="s">
        <v>254</v>
      </c>
      <c r="H56" s="10" t="s">
        <v>255</v>
      </c>
      <c r="I56" s="10" t="s">
        <v>256</v>
      </c>
      <c r="J56" s="10" t="s">
        <v>58</v>
      </c>
      <c r="K56" s="10" t="s">
        <v>85</v>
      </c>
      <c r="L56" s="10" t="s">
        <v>247</v>
      </c>
      <c r="M56" s="13"/>
    </row>
    <row r="57" spans="1:13" ht="25.5">
      <c r="A57" s="11">
        <v>37</v>
      </c>
      <c r="B57" s="17" t="s">
        <v>257</v>
      </c>
      <c r="C57" s="48" t="s">
        <v>53</v>
      </c>
      <c r="D57" s="48"/>
      <c r="E57" s="42" t="s">
        <v>258</v>
      </c>
      <c r="F57" s="43"/>
      <c r="G57" s="12" t="s">
        <v>259</v>
      </c>
      <c r="H57" s="10" t="s">
        <v>260</v>
      </c>
      <c r="I57" s="10" t="s">
        <v>261</v>
      </c>
      <c r="J57" s="10" t="s">
        <v>58</v>
      </c>
      <c r="K57" s="10" t="s">
        <v>164</v>
      </c>
      <c r="L57" s="10" t="s">
        <v>262</v>
      </c>
      <c r="M57" s="13"/>
    </row>
    <row r="58" spans="1:13" ht="14.25">
      <c r="A58" s="11">
        <v>38</v>
      </c>
      <c r="B58" s="17" t="s">
        <v>263</v>
      </c>
      <c r="C58" s="48" t="s">
        <v>53</v>
      </c>
      <c r="D58" s="48"/>
      <c r="E58" s="42" t="s">
        <v>264</v>
      </c>
      <c r="F58" s="43"/>
      <c r="G58" s="12" t="s">
        <v>265</v>
      </c>
      <c r="H58" s="10" t="s">
        <v>266</v>
      </c>
      <c r="I58" s="10" t="s">
        <v>267</v>
      </c>
      <c r="J58" s="10" t="s">
        <v>58</v>
      </c>
      <c r="K58" s="10" t="s">
        <v>268</v>
      </c>
      <c r="L58" s="10" t="s">
        <v>269</v>
      </c>
      <c r="M58" s="13"/>
    </row>
    <row r="59" spans="1:13" ht="14.25">
      <c r="A59" s="11">
        <v>39</v>
      </c>
      <c r="B59" s="17" t="s">
        <v>270</v>
      </c>
      <c r="C59" s="48" t="s">
        <v>53</v>
      </c>
      <c r="D59" s="48"/>
      <c r="E59" s="42" t="s">
        <v>271</v>
      </c>
      <c r="F59" s="43"/>
      <c r="G59" s="12" t="s">
        <v>272</v>
      </c>
      <c r="H59" s="10" t="s">
        <v>273</v>
      </c>
      <c r="I59" s="10" t="s">
        <v>274</v>
      </c>
      <c r="J59" s="10" t="s">
        <v>58</v>
      </c>
      <c r="K59" s="10" t="s">
        <v>66</v>
      </c>
      <c r="L59" s="10" t="s">
        <v>67</v>
      </c>
      <c r="M59" s="13"/>
    </row>
    <row r="60" spans="1:13" ht="25.5">
      <c r="A60" s="11">
        <v>40</v>
      </c>
      <c r="B60" s="17" t="s">
        <v>275</v>
      </c>
      <c r="C60" s="48" t="s">
        <v>53</v>
      </c>
      <c r="D60" s="48"/>
      <c r="E60" s="42" t="s">
        <v>276</v>
      </c>
      <c r="F60" s="43"/>
      <c r="G60" s="12" t="s">
        <v>277</v>
      </c>
      <c r="H60" s="10" t="s">
        <v>278</v>
      </c>
      <c r="I60" s="10" t="s">
        <v>279</v>
      </c>
      <c r="J60" s="10" t="s">
        <v>58</v>
      </c>
      <c r="K60" s="10" t="s">
        <v>116</v>
      </c>
      <c r="L60" s="10" t="s">
        <v>241</v>
      </c>
      <c r="M60" s="13"/>
    </row>
    <row r="61" spans="1:13" ht="25.5">
      <c r="A61" s="11">
        <v>41</v>
      </c>
      <c r="B61" s="17" t="s">
        <v>280</v>
      </c>
      <c r="C61" s="48" t="s">
        <v>53</v>
      </c>
      <c r="D61" s="48"/>
      <c r="E61" s="42" t="s">
        <v>281</v>
      </c>
      <c r="F61" s="43"/>
      <c r="G61" s="12" t="s">
        <v>282</v>
      </c>
      <c r="H61" s="10" t="s">
        <v>283</v>
      </c>
      <c r="I61" s="10" t="s">
        <v>284</v>
      </c>
      <c r="J61" s="10" t="s">
        <v>58</v>
      </c>
      <c r="K61" s="10" t="s">
        <v>116</v>
      </c>
      <c r="L61" s="10" t="s">
        <v>241</v>
      </c>
      <c r="M61" s="13"/>
    </row>
    <row r="62" spans="1:13" ht="14.25">
      <c r="A62" s="11">
        <v>42</v>
      </c>
      <c r="B62" s="17" t="s">
        <v>285</v>
      </c>
      <c r="C62" s="48" t="s">
        <v>53</v>
      </c>
      <c r="D62" s="48"/>
      <c r="E62" s="42" t="s">
        <v>286</v>
      </c>
      <c r="F62" s="43"/>
      <c r="G62" s="12" t="s">
        <v>287</v>
      </c>
      <c r="H62" s="10" t="s">
        <v>288</v>
      </c>
      <c r="I62" s="10" t="s">
        <v>289</v>
      </c>
      <c r="J62" s="10" t="s">
        <v>58</v>
      </c>
      <c r="K62" s="10" t="s">
        <v>85</v>
      </c>
      <c r="L62" s="10" t="s">
        <v>290</v>
      </c>
      <c r="M62" s="13"/>
    </row>
    <row r="63" spans="1:13" ht="14.25">
      <c r="A63" s="11">
        <v>43</v>
      </c>
      <c r="B63" s="17" t="s">
        <v>291</v>
      </c>
      <c r="C63" s="48" t="s">
        <v>53</v>
      </c>
      <c r="D63" s="48"/>
      <c r="E63" s="42" t="s">
        <v>292</v>
      </c>
      <c r="F63" s="43"/>
      <c r="G63" s="12" t="s">
        <v>293</v>
      </c>
      <c r="H63" s="10" t="s">
        <v>294</v>
      </c>
      <c r="I63" s="10" t="s">
        <v>295</v>
      </c>
      <c r="J63" s="10" t="s">
        <v>58</v>
      </c>
      <c r="K63" s="10" t="s">
        <v>296</v>
      </c>
      <c r="L63" s="10" t="s">
        <v>297</v>
      </c>
      <c r="M63" s="13"/>
    </row>
    <row r="64" spans="1:13" ht="14.25">
      <c r="A64" s="11">
        <v>44</v>
      </c>
      <c r="B64" s="17" t="s">
        <v>298</v>
      </c>
      <c r="C64" s="48" t="s">
        <v>53</v>
      </c>
      <c r="D64" s="48"/>
      <c r="E64" s="42" t="s">
        <v>299</v>
      </c>
      <c r="F64" s="43"/>
      <c r="G64" s="12" t="s">
        <v>300</v>
      </c>
      <c r="H64" s="10" t="s">
        <v>301</v>
      </c>
      <c r="I64" s="10" t="s">
        <v>302</v>
      </c>
      <c r="J64" s="10" t="s">
        <v>58</v>
      </c>
      <c r="K64" s="10" t="s">
        <v>134</v>
      </c>
      <c r="L64" s="10" t="s">
        <v>152</v>
      </c>
      <c r="M64" s="13"/>
    </row>
    <row r="65" spans="1:13" ht="14.25">
      <c r="A65" s="11">
        <v>45</v>
      </c>
      <c r="B65" s="17" t="s">
        <v>303</v>
      </c>
      <c r="C65" s="48" t="s">
        <v>53</v>
      </c>
      <c r="D65" s="48"/>
      <c r="E65" s="42" t="s">
        <v>304</v>
      </c>
      <c r="F65" s="43"/>
      <c r="G65" s="12" t="s">
        <v>305</v>
      </c>
      <c r="H65" s="10" t="s">
        <v>306</v>
      </c>
      <c r="I65" s="10" t="s">
        <v>307</v>
      </c>
      <c r="J65" s="10" t="s">
        <v>58</v>
      </c>
      <c r="K65" s="10" t="s">
        <v>171</v>
      </c>
      <c r="L65" s="10" t="s">
        <v>290</v>
      </c>
      <c r="M65" s="13"/>
    </row>
    <row r="66" spans="1:13" ht="25.5">
      <c r="A66" s="11">
        <v>46</v>
      </c>
      <c r="B66" s="17"/>
      <c r="C66" s="48" t="s">
        <v>44</v>
      </c>
      <c r="D66" s="48"/>
      <c r="E66" s="42" t="s">
        <v>308</v>
      </c>
      <c r="F66" s="43"/>
      <c r="G66" s="12" t="s">
        <v>309</v>
      </c>
      <c r="H66" s="10" t="s">
        <v>310</v>
      </c>
      <c r="I66" s="10" t="s">
        <v>311</v>
      </c>
      <c r="J66" s="10" t="s">
        <v>58</v>
      </c>
      <c r="K66" s="10" t="s">
        <v>171</v>
      </c>
      <c r="L66" s="10" t="s">
        <v>312</v>
      </c>
      <c r="M66" s="13" t="s">
        <v>43</v>
      </c>
    </row>
    <row r="67" spans="1:13" ht="14.25">
      <c r="A67" s="11">
        <v>47</v>
      </c>
      <c r="B67" s="17" t="s">
        <v>313</v>
      </c>
      <c r="C67" s="48" t="s">
        <v>53</v>
      </c>
      <c r="D67" s="48"/>
      <c r="E67" s="42" t="s">
        <v>314</v>
      </c>
      <c r="F67" s="43"/>
      <c r="G67" s="12" t="s">
        <v>315</v>
      </c>
      <c r="H67" s="10" t="s">
        <v>316</v>
      </c>
      <c r="I67" s="10" t="s">
        <v>317</v>
      </c>
      <c r="J67" s="10" t="s">
        <v>58</v>
      </c>
      <c r="K67" s="10" t="s">
        <v>318</v>
      </c>
      <c r="L67" s="10" t="s">
        <v>319</v>
      </c>
      <c r="M67" s="13"/>
    </row>
    <row r="68" spans="1:13" ht="14.25">
      <c r="A68" s="11">
        <v>48</v>
      </c>
      <c r="B68" s="17" t="s">
        <v>320</v>
      </c>
      <c r="C68" s="48" t="s">
        <v>53</v>
      </c>
      <c r="D68" s="48"/>
      <c r="E68" s="42" t="s">
        <v>321</v>
      </c>
      <c r="F68" s="43"/>
      <c r="G68" s="12" t="s">
        <v>322</v>
      </c>
      <c r="H68" s="10" t="s">
        <v>323</v>
      </c>
      <c r="I68" s="10" t="s">
        <v>324</v>
      </c>
      <c r="J68" s="10" t="s">
        <v>58</v>
      </c>
      <c r="K68" s="10" t="s">
        <v>234</v>
      </c>
      <c r="L68" s="10" t="s">
        <v>325</v>
      </c>
      <c r="M68" s="13"/>
    </row>
    <row r="69" spans="1:13" ht="25.5">
      <c r="A69" s="11">
        <v>49</v>
      </c>
      <c r="B69" s="17" t="s">
        <v>326</v>
      </c>
      <c r="C69" s="48" t="s">
        <v>53</v>
      </c>
      <c r="D69" s="48"/>
      <c r="E69" s="42" t="s">
        <v>327</v>
      </c>
      <c r="F69" s="43"/>
      <c r="G69" s="12" t="s">
        <v>328</v>
      </c>
      <c r="H69" s="10" t="s">
        <v>329</v>
      </c>
      <c r="I69" s="10" t="s">
        <v>330</v>
      </c>
      <c r="J69" s="10" t="s">
        <v>58</v>
      </c>
      <c r="K69" s="10" t="s">
        <v>171</v>
      </c>
      <c r="L69" s="10" t="s">
        <v>331</v>
      </c>
      <c r="M69" s="13"/>
    </row>
    <row r="70" spans="1:13" ht="14.25">
      <c r="A70" s="11">
        <v>50</v>
      </c>
      <c r="B70" s="17" t="s">
        <v>332</v>
      </c>
      <c r="C70" s="48" t="s">
        <v>53</v>
      </c>
      <c r="D70" s="48"/>
      <c r="E70" s="42" t="s">
        <v>333</v>
      </c>
      <c r="F70" s="43"/>
      <c r="G70" s="12" t="s">
        <v>334</v>
      </c>
      <c r="H70" s="10" t="s">
        <v>335</v>
      </c>
      <c r="I70" s="10" t="s">
        <v>336</v>
      </c>
      <c r="J70" s="10" t="s">
        <v>58</v>
      </c>
      <c r="K70" s="10" t="s">
        <v>85</v>
      </c>
      <c r="L70" s="10" t="s">
        <v>152</v>
      </c>
      <c r="M70" s="13"/>
    </row>
    <row r="71" spans="1:13" ht="25.5">
      <c r="A71" s="11">
        <v>51</v>
      </c>
      <c r="B71" s="17"/>
      <c r="C71" s="48" t="s">
        <v>44</v>
      </c>
      <c r="D71" s="48"/>
      <c r="E71" s="42" t="s">
        <v>337</v>
      </c>
      <c r="F71" s="43"/>
      <c r="G71" s="12" t="s">
        <v>338</v>
      </c>
      <c r="H71" s="10" t="s">
        <v>339</v>
      </c>
      <c r="I71" s="10" t="s">
        <v>340</v>
      </c>
      <c r="J71" s="10" t="s">
        <v>58</v>
      </c>
      <c r="K71" s="10" t="s">
        <v>171</v>
      </c>
      <c r="L71" s="10" t="s">
        <v>312</v>
      </c>
      <c r="M71" s="13" t="s">
        <v>43</v>
      </c>
    </row>
    <row r="72" spans="1:13" ht="14.25">
      <c r="A72" s="11">
        <v>52</v>
      </c>
      <c r="B72" s="17" t="s">
        <v>341</v>
      </c>
      <c r="C72" s="48" t="s">
        <v>53</v>
      </c>
      <c r="D72" s="48"/>
      <c r="E72" s="42" t="s">
        <v>342</v>
      </c>
      <c r="F72" s="43"/>
      <c r="G72" s="12" t="s">
        <v>343</v>
      </c>
      <c r="H72" s="10" t="s">
        <v>344</v>
      </c>
      <c r="I72" s="10" t="s">
        <v>345</v>
      </c>
      <c r="J72" s="10" t="s">
        <v>58</v>
      </c>
      <c r="K72" s="10" t="s">
        <v>85</v>
      </c>
      <c r="L72" s="10" t="s">
        <v>110</v>
      </c>
      <c r="M72" s="13"/>
    </row>
    <row r="73" spans="1:13" ht="14.25">
      <c r="A73" s="11">
        <v>53</v>
      </c>
      <c r="B73" s="17" t="s">
        <v>346</v>
      </c>
      <c r="C73" s="48" t="s">
        <v>53</v>
      </c>
      <c r="D73" s="48"/>
      <c r="E73" s="42" t="s">
        <v>347</v>
      </c>
      <c r="F73" s="43"/>
      <c r="G73" s="12" t="s">
        <v>348</v>
      </c>
      <c r="H73" s="10" t="s">
        <v>349</v>
      </c>
      <c r="I73" s="10" t="s">
        <v>350</v>
      </c>
      <c r="J73" s="10" t="s">
        <v>58</v>
      </c>
      <c r="K73" s="10" t="s">
        <v>73</v>
      </c>
      <c r="L73" s="10" t="s">
        <v>110</v>
      </c>
      <c r="M73" s="13"/>
    </row>
    <row r="74" spans="1:13" ht="14.25">
      <c r="A74" s="11">
        <v>54</v>
      </c>
      <c r="B74" s="17" t="s">
        <v>351</v>
      </c>
      <c r="C74" s="48" t="s">
        <v>53</v>
      </c>
      <c r="D74" s="48"/>
      <c r="E74" s="42" t="s">
        <v>352</v>
      </c>
      <c r="F74" s="43"/>
      <c r="G74" s="12" t="s">
        <v>353</v>
      </c>
      <c r="H74" s="10" t="s">
        <v>354</v>
      </c>
      <c r="I74" s="10" t="s">
        <v>289</v>
      </c>
      <c r="J74" s="10" t="s">
        <v>58</v>
      </c>
      <c r="K74" s="10" t="s">
        <v>85</v>
      </c>
      <c r="L74" s="10" t="s">
        <v>290</v>
      </c>
      <c r="M74" s="13"/>
    </row>
    <row r="75" spans="1:13" ht="14.25">
      <c r="A75" s="11">
        <v>55</v>
      </c>
      <c r="B75" s="17" t="s">
        <v>355</v>
      </c>
      <c r="C75" s="48" t="s">
        <v>53</v>
      </c>
      <c r="D75" s="48"/>
      <c r="E75" s="42" t="s">
        <v>356</v>
      </c>
      <c r="F75" s="43"/>
      <c r="G75" s="12" t="s">
        <v>357</v>
      </c>
      <c r="H75" s="10" t="s">
        <v>358</v>
      </c>
      <c r="I75" s="10" t="s">
        <v>359</v>
      </c>
      <c r="J75" s="10" t="s">
        <v>58</v>
      </c>
      <c r="K75" s="10" t="s">
        <v>73</v>
      </c>
      <c r="L75" s="10" t="s">
        <v>79</v>
      </c>
      <c r="M75" s="13"/>
    </row>
    <row r="76" spans="1:13" ht="14.25">
      <c r="A76" s="11">
        <v>56</v>
      </c>
      <c r="B76" s="17" t="s">
        <v>360</v>
      </c>
      <c r="C76" s="48" t="s">
        <v>53</v>
      </c>
      <c r="D76" s="48"/>
      <c r="E76" s="42" t="s">
        <v>361</v>
      </c>
      <c r="F76" s="43"/>
      <c r="G76" s="12" t="s">
        <v>362</v>
      </c>
      <c r="H76" s="10" t="s">
        <v>363</v>
      </c>
      <c r="I76" s="10" t="s">
        <v>364</v>
      </c>
      <c r="J76" s="10" t="s">
        <v>58</v>
      </c>
      <c r="K76" s="10" t="s">
        <v>296</v>
      </c>
      <c r="L76" s="10" t="s">
        <v>365</v>
      </c>
      <c r="M76" s="13"/>
    </row>
    <row r="77" spans="1:13" ht="14.25">
      <c r="A77" s="11">
        <v>57</v>
      </c>
      <c r="B77" s="17" t="s">
        <v>366</v>
      </c>
      <c r="C77" s="48" t="s">
        <v>53</v>
      </c>
      <c r="D77" s="48"/>
      <c r="E77" s="42" t="s">
        <v>367</v>
      </c>
      <c r="F77" s="43"/>
      <c r="G77" s="12" t="s">
        <v>368</v>
      </c>
      <c r="H77" s="10" t="s">
        <v>369</v>
      </c>
      <c r="I77" s="10" t="s">
        <v>370</v>
      </c>
      <c r="J77" s="10" t="s">
        <v>58</v>
      </c>
      <c r="K77" s="10" t="s">
        <v>73</v>
      </c>
      <c r="L77" s="10" t="s">
        <v>74</v>
      </c>
      <c r="M77" s="13"/>
    </row>
    <row r="78" spans="1:13" ht="14.25">
      <c r="A78" s="11">
        <v>58</v>
      </c>
      <c r="B78" s="17" t="s">
        <v>371</v>
      </c>
      <c r="C78" s="48" t="s">
        <v>53</v>
      </c>
      <c r="D78" s="48"/>
      <c r="E78" s="42" t="s">
        <v>372</v>
      </c>
      <c r="F78" s="43"/>
      <c r="G78" s="12" t="s">
        <v>373</v>
      </c>
      <c r="H78" s="10" t="s">
        <v>374</v>
      </c>
      <c r="I78" s="10" t="s">
        <v>375</v>
      </c>
      <c r="J78" s="10" t="s">
        <v>58</v>
      </c>
      <c r="K78" s="10" t="s">
        <v>73</v>
      </c>
      <c r="L78" s="10" t="s">
        <v>74</v>
      </c>
      <c r="M78" s="13"/>
    </row>
    <row r="79" spans="1:13" ht="14.25">
      <c r="A79" s="11">
        <v>59</v>
      </c>
      <c r="B79" s="17" t="s">
        <v>376</v>
      </c>
      <c r="C79" s="48" t="s">
        <v>53</v>
      </c>
      <c r="D79" s="48"/>
      <c r="E79" s="42" t="s">
        <v>377</v>
      </c>
      <c r="F79" s="43"/>
      <c r="G79" s="12" t="s">
        <v>378</v>
      </c>
      <c r="H79" s="10" t="s">
        <v>379</v>
      </c>
      <c r="I79" s="10" t="s">
        <v>380</v>
      </c>
      <c r="J79" s="10" t="s">
        <v>58</v>
      </c>
      <c r="K79" s="10" t="s">
        <v>296</v>
      </c>
      <c r="L79" s="10" t="s">
        <v>110</v>
      </c>
      <c r="M79" s="13"/>
    </row>
    <row r="80" spans="1:13" ht="14.25">
      <c r="A80" s="11">
        <v>60</v>
      </c>
      <c r="B80" s="17" t="s">
        <v>381</v>
      </c>
      <c r="C80" s="48" t="s">
        <v>53</v>
      </c>
      <c r="D80" s="48"/>
      <c r="E80" s="42" t="s">
        <v>382</v>
      </c>
      <c r="F80" s="43"/>
      <c r="G80" s="12" t="s">
        <v>383</v>
      </c>
      <c r="H80" s="10" t="s">
        <v>384</v>
      </c>
      <c r="I80" s="10" t="s">
        <v>385</v>
      </c>
      <c r="J80" s="10" t="s">
        <v>58</v>
      </c>
      <c r="K80" s="10" t="s">
        <v>386</v>
      </c>
      <c r="L80" s="10" t="s">
        <v>387</v>
      </c>
      <c r="M80" s="13"/>
    </row>
    <row r="81" spans="1:13" ht="14.25">
      <c r="A81" s="11">
        <v>61</v>
      </c>
      <c r="B81" s="17" t="s">
        <v>388</v>
      </c>
      <c r="C81" s="48" t="s">
        <v>53</v>
      </c>
      <c r="D81" s="48"/>
      <c r="E81" s="42" t="s">
        <v>389</v>
      </c>
      <c r="F81" s="43"/>
      <c r="G81" s="12" t="s">
        <v>390</v>
      </c>
      <c r="H81" s="10" t="s">
        <v>391</v>
      </c>
      <c r="I81" s="10" t="s">
        <v>392</v>
      </c>
      <c r="J81" s="10" t="s">
        <v>58</v>
      </c>
      <c r="K81" s="10" t="s">
        <v>140</v>
      </c>
      <c r="L81" s="10" t="s">
        <v>393</v>
      </c>
      <c r="M81" s="13"/>
    </row>
    <row r="82" spans="1:13" ht="14.25">
      <c r="A82" s="11">
        <v>62</v>
      </c>
      <c r="B82" s="17" t="s">
        <v>394</v>
      </c>
      <c r="C82" s="48" t="s">
        <v>53</v>
      </c>
      <c r="D82" s="48"/>
      <c r="E82" s="42" t="s">
        <v>395</v>
      </c>
      <c r="F82" s="43"/>
      <c r="G82" s="12" t="s">
        <v>396</v>
      </c>
      <c r="H82" s="10" t="s">
        <v>397</v>
      </c>
      <c r="I82" s="10" t="s">
        <v>398</v>
      </c>
      <c r="J82" s="10" t="s">
        <v>58</v>
      </c>
      <c r="K82" s="10" t="s">
        <v>123</v>
      </c>
      <c r="L82" s="10" t="s">
        <v>178</v>
      </c>
      <c r="M82" s="13"/>
    </row>
    <row r="83" spans="1:13" ht="14.25">
      <c r="A83" s="11">
        <v>63</v>
      </c>
      <c r="B83" s="17" t="s">
        <v>399</v>
      </c>
      <c r="C83" s="48" t="s">
        <v>53</v>
      </c>
      <c r="D83" s="48"/>
      <c r="E83" s="42" t="s">
        <v>400</v>
      </c>
      <c r="F83" s="43"/>
      <c r="G83" s="12" t="s">
        <v>401</v>
      </c>
      <c r="H83" s="10" t="s">
        <v>402</v>
      </c>
      <c r="I83" s="10" t="s">
        <v>403</v>
      </c>
      <c r="J83" s="10" t="s">
        <v>58</v>
      </c>
      <c r="K83" s="10" t="s">
        <v>140</v>
      </c>
      <c r="L83" s="10" t="s">
        <v>404</v>
      </c>
      <c r="M83" s="13"/>
    </row>
    <row r="84" spans="1:13" ht="14.25">
      <c r="A84" s="11">
        <v>64</v>
      </c>
      <c r="B84" s="17" t="s">
        <v>405</v>
      </c>
      <c r="C84" s="48" t="s">
        <v>53</v>
      </c>
      <c r="D84" s="48"/>
      <c r="E84" s="42" t="s">
        <v>406</v>
      </c>
      <c r="F84" s="43"/>
      <c r="G84" s="12" t="s">
        <v>407</v>
      </c>
      <c r="H84" s="10" t="s">
        <v>408</v>
      </c>
      <c r="I84" s="10" t="s">
        <v>409</v>
      </c>
      <c r="J84" s="10" t="s">
        <v>58</v>
      </c>
      <c r="K84" s="10" t="s">
        <v>410</v>
      </c>
      <c r="L84" s="10" t="s">
        <v>411</v>
      </c>
      <c r="M84" s="13"/>
    </row>
    <row r="85" spans="1:13" ht="14.25">
      <c r="A85" s="11">
        <v>65</v>
      </c>
      <c r="B85" s="17" t="s">
        <v>412</v>
      </c>
      <c r="C85" s="48" t="s">
        <v>53</v>
      </c>
      <c r="D85" s="48"/>
      <c r="E85" s="42" t="s">
        <v>413</v>
      </c>
      <c r="F85" s="43"/>
      <c r="G85" s="12" t="s">
        <v>414</v>
      </c>
      <c r="H85" s="10" t="s">
        <v>415</v>
      </c>
      <c r="I85" s="10" t="s">
        <v>416</v>
      </c>
      <c r="J85" s="10" t="s">
        <v>58</v>
      </c>
      <c r="K85" s="10" t="s">
        <v>73</v>
      </c>
      <c r="L85" s="10" t="s">
        <v>74</v>
      </c>
      <c r="M85" s="13"/>
    </row>
    <row r="86" spans="1:13" ht="14.25">
      <c r="A86" s="11">
        <v>66</v>
      </c>
      <c r="B86" s="17" t="s">
        <v>417</v>
      </c>
      <c r="C86" s="48" t="s">
        <v>53</v>
      </c>
      <c r="D86" s="48"/>
      <c r="E86" s="42" t="s">
        <v>418</v>
      </c>
      <c r="F86" s="43"/>
      <c r="G86" s="12" t="s">
        <v>419</v>
      </c>
      <c r="H86" s="10" t="s">
        <v>420</v>
      </c>
      <c r="I86" s="10" t="s">
        <v>421</v>
      </c>
      <c r="J86" s="10" t="s">
        <v>58</v>
      </c>
      <c r="K86" s="10" t="s">
        <v>164</v>
      </c>
      <c r="L86" s="10" t="s">
        <v>165</v>
      </c>
      <c r="M86" s="13"/>
    </row>
    <row r="87" spans="1:13" ht="14.25">
      <c r="A87" s="11">
        <v>67</v>
      </c>
      <c r="B87" s="17" t="s">
        <v>422</v>
      </c>
      <c r="C87" s="48" t="s">
        <v>53</v>
      </c>
      <c r="D87" s="48"/>
      <c r="E87" s="42" t="s">
        <v>423</v>
      </c>
      <c r="F87" s="43"/>
      <c r="G87" s="12" t="s">
        <v>424</v>
      </c>
      <c r="H87" s="10" t="s">
        <v>425</v>
      </c>
      <c r="I87" s="10" t="s">
        <v>426</v>
      </c>
      <c r="J87" s="10" t="s">
        <v>58</v>
      </c>
      <c r="K87" s="10" t="s">
        <v>134</v>
      </c>
      <c r="L87" s="10" t="s">
        <v>427</v>
      </c>
      <c r="M87" s="13"/>
    </row>
    <row r="88" spans="1:13" ht="25.5">
      <c r="A88" s="11">
        <v>68</v>
      </c>
      <c r="B88" s="17" t="s">
        <v>428</v>
      </c>
      <c r="C88" s="48" t="s">
        <v>53</v>
      </c>
      <c r="D88" s="48"/>
      <c r="E88" s="42" t="s">
        <v>429</v>
      </c>
      <c r="F88" s="43"/>
      <c r="G88" s="12" t="s">
        <v>430</v>
      </c>
      <c r="H88" s="10" t="s">
        <v>431</v>
      </c>
      <c r="I88" s="10" t="s">
        <v>432</v>
      </c>
      <c r="J88" s="10" t="s">
        <v>58</v>
      </c>
      <c r="K88" s="10" t="s">
        <v>66</v>
      </c>
      <c r="L88" s="10" t="s">
        <v>67</v>
      </c>
      <c r="M88" s="13"/>
    </row>
    <row r="89" spans="1:13" ht="14.25">
      <c r="A89" s="11">
        <v>69</v>
      </c>
      <c r="B89" s="17" t="s">
        <v>433</v>
      </c>
      <c r="C89" s="48" t="s">
        <v>53</v>
      </c>
      <c r="D89" s="48"/>
      <c r="E89" s="42" t="s">
        <v>434</v>
      </c>
      <c r="F89" s="43"/>
      <c r="G89" s="12" t="s">
        <v>435</v>
      </c>
      <c r="H89" s="10" t="s">
        <v>436</v>
      </c>
      <c r="I89" s="10" t="s">
        <v>437</v>
      </c>
      <c r="J89" s="10" t="s">
        <v>58</v>
      </c>
      <c r="K89" s="10" t="s">
        <v>234</v>
      </c>
      <c r="L89" s="10" t="s">
        <v>438</v>
      </c>
      <c r="M89" s="13"/>
    </row>
    <row r="90" spans="1:13" ht="25.5">
      <c r="A90" s="11">
        <v>70</v>
      </c>
      <c r="B90" s="17"/>
      <c r="C90" s="48" t="s">
        <v>44</v>
      </c>
      <c r="D90" s="48"/>
      <c r="E90" s="42" t="s">
        <v>439</v>
      </c>
      <c r="F90" s="43"/>
      <c r="G90" s="12" t="s">
        <v>440</v>
      </c>
      <c r="H90" s="10" t="s">
        <v>441</v>
      </c>
      <c r="I90" s="10" t="s">
        <v>442</v>
      </c>
      <c r="J90" s="10" t="s">
        <v>58</v>
      </c>
      <c r="K90" s="10" t="s">
        <v>171</v>
      </c>
      <c r="L90" s="10" t="s">
        <v>325</v>
      </c>
      <c r="M90" s="13" t="s">
        <v>43</v>
      </c>
    </row>
    <row r="91" spans="1:13" ht="14.25">
      <c r="A91" s="11">
        <v>71</v>
      </c>
      <c r="B91" s="17" t="s">
        <v>443</v>
      </c>
      <c r="C91" s="48" t="s">
        <v>53</v>
      </c>
      <c r="D91" s="48"/>
      <c r="E91" s="42" t="s">
        <v>444</v>
      </c>
      <c r="F91" s="43"/>
      <c r="G91" s="12" t="s">
        <v>445</v>
      </c>
      <c r="H91" s="10" t="s">
        <v>446</v>
      </c>
      <c r="I91" s="10" t="s">
        <v>447</v>
      </c>
      <c r="J91" s="10" t="s">
        <v>58</v>
      </c>
      <c r="K91" s="10" t="s">
        <v>410</v>
      </c>
      <c r="L91" s="10" t="s">
        <v>411</v>
      </c>
      <c r="M91" s="13"/>
    </row>
    <row r="92" spans="1:13" ht="25.5">
      <c r="A92" s="11">
        <v>72</v>
      </c>
      <c r="B92" s="17" t="s">
        <v>448</v>
      </c>
      <c r="C92" s="48" t="s">
        <v>53</v>
      </c>
      <c r="D92" s="48"/>
      <c r="E92" s="42" t="s">
        <v>449</v>
      </c>
      <c r="F92" s="43"/>
      <c r="G92" s="12" t="s">
        <v>450</v>
      </c>
      <c r="H92" s="10" t="s">
        <v>451</v>
      </c>
      <c r="I92" s="10" t="s">
        <v>452</v>
      </c>
      <c r="J92" s="10" t="s">
        <v>58</v>
      </c>
      <c r="K92" s="10" t="s">
        <v>268</v>
      </c>
      <c r="L92" s="10" t="s">
        <v>453</v>
      </c>
      <c r="M92" s="13"/>
    </row>
    <row r="93" spans="1:13" ht="14.25">
      <c r="A93" s="11">
        <v>73</v>
      </c>
      <c r="B93" s="17" t="s">
        <v>454</v>
      </c>
      <c r="C93" s="48" t="s">
        <v>53</v>
      </c>
      <c r="D93" s="48"/>
      <c r="E93" s="42" t="s">
        <v>455</v>
      </c>
      <c r="F93" s="43"/>
      <c r="G93" s="12" t="s">
        <v>456</v>
      </c>
      <c r="H93" s="10" t="s">
        <v>457</v>
      </c>
      <c r="I93" s="10" t="s">
        <v>458</v>
      </c>
      <c r="J93" s="10" t="s">
        <v>58</v>
      </c>
      <c r="K93" s="10" t="s">
        <v>171</v>
      </c>
      <c r="L93" s="10" t="s">
        <v>247</v>
      </c>
      <c r="M93" s="13"/>
    </row>
    <row r="94" spans="1:13" ht="14.25">
      <c r="A94" s="11">
        <v>74</v>
      </c>
      <c r="B94" s="17" t="s">
        <v>459</v>
      </c>
      <c r="C94" s="48" t="s">
        <v>53</v>
      </c>
      <c r="D94" s="48"/>
      <c r="E94" s="42" t="s">
        <v>460</v>
      </c>
      <c r="F94" s="43"/>
      <c r="G94" s="12" t="s">
        <v>461</v>
      </c>
      <c r="H94" s="10" t="s">
        <v>462</v>
      </c>
      <c r="I94" s="10" t="s">
        <v>463</v>
      </c>
      <c r="J94" s="10" t="s">
        <v>58</v>
      </c>
      <c r="K94" s="10" t="s">
        <v>59</v>
      </c>
      <c r="L94" s="10" t="s">
        <v>325</v>
      </c>
      <c r="M94" s="13"/>
    </row>
    <row r="95" spans="1:13" ht="14.25">
      <c r="A95" s="11">
        <v>75</v>
      </c>
      <c r="B95" s="17" t="s">
        <v>464</v>
      </c>
      <c r="C95" s="48" t="s">
        <v>53</v>
      </c>
      <c r="D95" s="48"/>
      <c r="E95" s="42" t="s">
        <v>465</v>
      </c>
      <c r="F95" s="43"/>
      <c r="G95" s="12" t="s">
        <v>466</v>
      </c>
      <c r="H95" s="10" t="s">
        <v>467</v>
      </c>
      <c r="I95" s="10" t="s">
        <v>468</v>
      </c>
      <c r="J95" s="10" t="s">
        <v>58</v>
      </c>
      <c r="K95" s="10" t="s">
        <v>296</v>
      </c>
      <c r="L95" s="10" t="s">
        <v>290</v>
      </c>
      <c r="M95" s="13"/>
    </row>
    <row r="96" spans="1:13" ht="14.25">
      <c r="A96" s="11">
        <v>76</v>
      </c>
      <c r="B96" s="17" t="s">
        <v>469</v>
      </c>
      <c r="C96" s="48" t="s">
        <v>53</v>
      </c>
      <c r="D96" s="48"/>
      <c r="E96" s="42" t="s">
        <v>470</v>
      </c>
      <c r="F96" s="43"/>
      <c r="G96" s="12" t="s">
        <v>471</v>
      </c>
      <c r="H96" s="10" t="s">
        <v>472</v>
      </c>
      <c r="I96" s="10" t="s">
        <v>473</v>
      </c>
      <c r="J96" s="10" t="s">
        <v>58</v>
      </c>
      <c r="K96" s="10" t="s">
        <v>59</v>
      </c>
      <c r="L96" s="10" t="s">
        <v>365</v>
      </c>
      <c r="M96" s="13"/>
    </row>
    <row r="97" spans="1:13" ht="14.25">
      <c r="A97" s="11">
        <v>77</v>
      </c>
      <c r="B97" s="17" t="s">
        <v>474</v>
      </c>
      <c r="C97" s="48" t="s">
        <v>53</v>
      </c>
      <c r="D97" s="48"/>
      <c r="E97" s="42" t="s">
        <v>475</v>
      </c>
      <c r="F97" s="43"/>
      <c r="G97" s="12" t="s">
        <v>476</v>
      </c>
      <c r="H97" s="10" t="s">
        <v>477</v>
      </c>
      <c r="I97" s="10" t="s">
        <v>478</v>
      </c>
      <c r="J97" s="10" t="s">
        <v>58</v>
      </c>
      <c r="K97" s="10" t="s">
        <v>85</v>
      </c>
      <c r="L97" s="10" t="s">
        <v>325</v>
      </c>
      <c r="M97" s="13"/>
    </row>
    <row r="98" spans="1:13" ht="14.25">
      <c r="A98" s="11">
        <v>78</v>
      </c>
      <c r="B98" s="17" t="s">
        <v>479</v>
      </c>
      <c r="C98" s="48" t="s">
        <v>53</v>
      </c>
      <c r="D98" s="48"/>
      <c r="E98" s="42" t="s">
        <v>480</v>
      </c>
      <c r="F98" s="43"/>
      <c r="G98" s="12" t="s">
        <v>481</v>
      </c>
      <c r="H98" s="10" t="s">
        <v>482</v>
      </c>
      <c r="I98" s="10" t="s">
        <v>483</v>
      </c>
      <c r="J98" s="10" t="s">
        <v>58</v>
      </c>
      <c r="K98" s="10" t="s">
        <v>234</v>
      </c>
      <c r="L98" s="10" t="s">
        <v>484</v>
      </c>
      <c r="M98" s="13"/>
    </row>
    <row r="99" spans="1:13" ht="25.5">
      <c r="A99" s="11">
        <v>79</v>
      </c>
      <c r="B99" s="17" t="s">
        <v>485</v>
      </c>
      <c r="C99" s="48" t="s">
        <v>53</v>
      </c>
      <c r="D99" s="48"/>
      <c r="E99" s="42" t="s">
        <v>486</v>
      </c>
      <c r="F99" s="43"/>
      <c r="G99" s="12" t="s">
        <v>487</v>
      </c>
      <c r="H99" s="10" t="s">
        <v>488</v>
      </c>
      <c r="I99" s="10" t="s">
        <v>489</v>
      </c>
      <c r="J99" s="10" t="s">
        <v>58</v>
      </c>
      <c r="K99" s="10" t="s">
        <v>171</v>
      </c>
      <c r="L99" s="10" t="s">
        <v>290</v>
      </c>
      <c r="M99" s="13"/>
    </row>
    <row r="100" spans="1:13" ht="25.5">
      <c r="A100" s="11">
        <v>80</v>
      </c>
      <c r="B100" s="17" t="s">
        <v>490</v>
      </c>
      <c r="C100" s="48" t="s">
        <v>53</v>
      </c>
      <c r="D100" s="48"/>
      <c r="E100" s="42" t="s">
        <v>491</v>
      </c>
      <c r="F100" s="43"/>
      <c r="G100" s="12" t="s">
        <v>492</v>
      </c>
      <c r="H100" s="10" t="s">
        <v>493</v>
      </c>
      <c r="I100" s="10" t="s">
        <v>494</v>
      </c>
      <c r="J100" s="10" t="s">
        <v>58</v>
      </c>
      <c r="K100" s="10" t="s">
        <v>140</v>
      </c>
      <c r="L100" s="10" t="s">
        <v>495</v>
      </c>
      <c r="M100" s="13"/>
    </row>
    <row r="101" spans="1:13" ht="14.25">
      <c r="A101" s="11">
        <v>81</v>
      </c>
      <c r="B101" s="17" t="s">
        <v>496</v>
      </c>
      <c r="C101" s="48" t="s">
        <v>53</v>
      </c>
      <c r="D101" s="48"/>
      <c r="E101" s="42" t="s">
        <v>497</v>
      </c>
      <c r="F101" s="43"/>
      <c r="G101" s="12" t="s">
        <v>498</v>
      </c>
      <c r="H101" s="10" t="s">
        <v>499</v>
      </c>
      <c r="I101" s="10" t="s">
        <v>500</v>
      </c>
      <c r="J101" s="10" t="s">
        <v>58</v>
      </c>
      <c r="K101" s="10" t="s">
        <v>59</v>
      </c>
      <c r="L101" s="10" t="s">
        <v>501</v>
      </c>
      <c r="M101" s="13"/>
    </row>
    <row r="102" spans="1:13" ht="14.25">
      <c r="A102" s="11">
        <v>82</v>
      </c>
      <c r="B102" s="17" t="s">
        <v>502</v>
      </c>
      <c r="C102" s="48" t="s">
        <v>53</v>
      </c>
      <c r="D102" s="48"/>
      <c r="E102" s="42" t="s">
        <v>503</v>
      </c>
      <c r="F102" s="43"/>
      <c r="G102" s="12" t="s">
        <v>504</v>
      </c>
      <c r="H102" s="10" t="s">
        <v>505</v>
      </c>
      <c r="I102" s="10" t="s">
        <v>506</v>
      </c>
      <c r="J102" s="10" t="s">
        <v>58</v>
      </c>
      <c r="K102" s="10" t="s">
        <v>296</v>
      </c>
      <c r="L102" s="10" t="s">
        <v>507</v>
      </c>
      <c r="M102" s="13"/>
    </row>
    <row r="103" spans="1:13" ht="14.25">
      <c r="A103" s="11">
        <v>83</v>
      </c>
      <c r="B103" s="17" t="s">
        <v>508</v>
      </c>
      <c r="C103" s="48" t="s">
        <v>53</v>
      </c>
      <c r="D103" s="48"/>
      <c r="E103" s="42" t="s">
        <v>509</v>
      </c>
      <c r="F103" s="43"/>
      <c r="G103" s="12" t="s">
        <v>510</v>
      </c>
      <c r="H103" s="10" t="s">
        <v>511</v>
      </c>
      <c r="I103" s="10" t="s">
        <v>512</v>
      </c>
      <c r="J103" s="10" t="s">
        <v>58</v>
      </c>
      <c r="K103" s="10" t="s">
        <v>134</v>
      </c>
      <c r="L103" s="10" t="s">
        <v>290</v>
      </c>
      <c r="M103" s="13"/>
    </row>
    <row r="104" spans="1:13" ht="14.25">
      <c r="A104" s="11">
        <v>84</v>
      </c>
      <c r="B104" s="17" t="s">
        <v>513</v>
      </c>
      <c r="C104" s="48" t="s">
        <v>53</v>
      </c>
      <c r="D104" s="48"/>
      <c r="E104" s="42" t="s">
        <v>514</v>
      </c>
      <c r="F104" s="43"/>
      <c r="G104" s="12" t="s">
        <v>515</v>
      </c>
      <c r="H104" s="10" t="s">
        <v>516</v>
      </c>
      <c r="I104" s="10" t="s">
        <v>517</v>
      </c>
      <c r="J104" s="10" t="s">
        <v>518</v>
      </c>
      <c r="K104" s="10" t="s">
        <v>519</v>
      </c>
      <c r="L104" s="10" t="s">
        <v>520</v>
      </c>
      <c r="M104" s="13"/>
    </row>
    <row r="105" spans="1:13" ht="14.25">
      <c r="A105" s="11">
        <v>85</v>
      </c>
      <c r="B105" s="17" t="s">
        <v>521</v>
      </c>
      <c r="C105" s="48" t="s">
        <v>53</v>
      </c>
      <c r="D105" s="48"/>
      <c r="E105" s="42" t="s">
        <v>522</v>
      </c>
      <c r="F105" s="43"/>
      <c r="G105" s="12" t="s">
        <v>523</v>
      </c>
      <c r="H105" s="10" t="s">
        <v>524</v>
      </c>
      <c r="I105" s="10" t="s">
        <v>525</v>
      </c>
      <c r="J105" s="10" t="s">
        <v>526</v>
      </c>
      <c r="K105" s="10" t="s">
        <v>527</v>
      </c>
      <c r="L105" s="10" t="s">
        <v>528</v>
      </c>
      <c r="M105" s="13"/>
    </row>
    <row r="106" spans="1:13" ht="14.25">
      <c r="A106" s="11">
        <v>86</v>
      </c>
      <c r="B106" s="17" t="s">
        <v>529</v>
      </c>
      <c r="C106" s="48" t="s">
        <v>53</v>
      </c>
      <c r="D106" s="48"/>
      <c r="E106" s="42" t="s">
        <v>530</v>
      </c>
      <c r="F106" s="43"/>
      <c r="G106" s="12" t="s">
        <v>531</v>
      </c>
      <c r="H106" s="10" t="s">
        <v>532</v>
      </c>
      <c r="I106" s="10" t="s">
        <v>533</v>
      </c>
      <c r="J106" s="10" t="s">
        <v>534</v>
      </c>
      <c r="K106" s="10" t="s">
        <v>535</v>
      </c>
      <c r="L106" s="10" t="s">
        <v>536</v>
      </c>
      <c r="M106" s="13"/>
    </row>
    <row r="107" spans="1:13" ht="14.25">
      <c r="A107" s="11">
        <v>87</v>
      </c>
      <c r="B107" s="17" t="s">
        <v>537</v>
      </c>
      <c r="C107" s="48" t="s">
        <v>53</v>
      </c>
      <c r="D107" s="48"/>
      <c r="E107" s="42" t="s">
        <v>538</v>
      </c>
      <c r="F107" s="43"/>
      <c r="G107" s="12" t="s">
        <v>539</v>
      </c>
      <c r="H107" s="10" t="s">
        <v>540</v>
      </c>
      <c r="I107" s="10" t="s">
        <v>541</v>
      </c>
      <c r="J107" s="10" t="s">
        <v>542</v>
      </c>
      <c r="K107" s="10" t="s">
        <v>543</v>
      </c>
      <c r="L107" s="10" t="s">
        <v>172</v>
      </c>
      <c r="M107" s="13"/>
    </row>
    <row r="108" spans="1:13" ht="25.5">
      <c r="A108" s="11">
        <v>88</v>
      </c>
      <c r="B108" s="17" t="s">
        <v>544</v>
      </c>
      <c r="C108" s="48" t="s">
        <v>53</v>
      </c>
      <c r="D108" s="48"/>
      <c r="E108" s="42" t="s">
        <v>545</v>
      </c>
      <c r="F108" s="43"/>
      <c r="G108" s="12" t="s">
        <v>546</v>
      </c>
      <c r="H108" s="10" t="s">
        <v>547</v>
      </c>
      <c r="I108" s="10" t="s">
        <v>548</v>
      </c>
      <c r="J108" s="10" t="s">
        <v>549</v>
      </c>
      <c r="K108" s="10" t="s">
        <v>550</v>
      </c>
      <c r="L108" s="10" t="s">
        <v>551</v>
      </c>
      <c r="M108" s="13"/>
    </row>
    <row r="109" spans="1:13" ht="14.25">
      <c r="A109" s="11">
        <v>89</v>
      </c>
      <c r="B109" s="17" t="s">
        <v>552</v>
      </c>
      <c r="C109" s="48" t="s">
        <v>53</v>
      </c>
      <c r="D109" s="48"/>
      <c r="E109" s="42" t="s">
        <v>553</v>
      </c>
      <c r="F109" s="43"/>
      <c r="G109" s="12" t="s">
        <v>554</v>
      </c>
      <c r="H109" s="10" t="s">
        <v>555</v>
      </c>
      <c r="I109" s="10" t="s">
        <v>556</v>
      </c>
      <c r="J109" s="10" t="s">
        <v>549</v>
      </c>
      <c r="K109" s="10" t="s">
        <v>557</v>
      </c>
      <c r="L109" s="10" t="s">
        <v>558</v>
      </c>
      <c r="M109" s="13"/>
    </row>
    <row r="110" spans="1:13" ht="25.5">
      <c r="A110" s="11">
        <v>90</v>
      </c>
      <c r="B110" s="17" t="s">
        <v>559</v>
      </c>
      <c r="C110" s="48" t="s">
        <v>53</v>
      </c>
      <c r="D110" s="48"/>
      <c r="E110" s="42" t="s">
        <v>560</v>
      </c>
      <c r="F110" s="43"/>
      <c r="G110" s="12" t="s">
        <v>561</v>
      </c>
      <c r="H110" s="10" t="s">
        <v>562</v>
      </c>
      <c r="I110" s="10" t="s">
        <v>563</v>
      </c>
      <c r="J110" s="10" t="s">
        <v>564</v>
      </c>
      <c r="K110" s="10" t="s">
        <v>565</v>
      </c>
      <c r="L110" s="10" t="s">
        <v>566</v>
      </c>
      <c r="M110" s="13"/>
    </row>
    <row r="111" spans="1:13" ht="25.5">
      <c r="A111" s="11">
        <v>91</v>
      </c>
      <c r="B111" s="17" t="s">
        <v>567</v>
      </c>
      <c r="C111" s="48" t="s">
        <v>53</v>
      </c>
      <c r="D111" s="48"/>
      <c r="E111" s="42" t="s">
        <v>568</v>
      </c>
      <c r="F111" s="43"/>
      <c r="G111" s="12" t="s">
        <v>569</v>
      </c>
      <c r="H111" s="10" t="s">
        <v>570</v>
      </c>
      <c r="I111" s="10" t="s">
        <v>571</v>
      </c>
      <c r="J111" s="10" t="s">
        <v>572</v>
      </c>
      <c r="K111" s="10" t="s">
        <v>573</v>
      </c>
      <c r="L111" s="10" t="s">
        <v>574</v>
      </c>
      <c r="M111" s="13"/>
    </row>
    <row r="112" spans="1:13" ht="14.25">
      <c r="A112" s="11">
        <v>92</v>
      </c>
      <c r="B112" s="17" t="s">
        <v>575</v>
      </c>
      <c r="C112" s="48" t="s">
        <v>53</v>
      </c>
      <c r="D112" s="48"/>
      <c r="E112" s="42" t="s">
        <v>576</v>
      </c>
      <c r="F112" s="43"/>
      <c r="G112" s="12" t="s">
        <v>577</v>
      </c>
      <c r="H112" s="10" t="s">
        <v>578</v>
      </c>
      <c r="I112" s="10" t="s">
        <v>579</v>
      </c>
      <c r="J112" s="10" t="s">
        <v>572</v>
      </c>
      <c r="K112" s="10" t="s">
        <v>580</v>
      </c>
      <c r="L112" s="10" t="s">
        <v>581</v>
      </c>
      <c r="M112" s="13"/>
    </row>
    <row r="113" spans="1:13" ht="25.5">
      <c r="A113" s="11">
        <v>93</v>
      </c>
      <c r="B113" s="17" t="s">
        <v>582</v>
      </c>
      <c r="C113" s="48" t="s">
        <v>53</v>
      </c>
      <c r="D113" s="48"/>
      <c r="E113" s="42" t="s">
        <v>583</v>
      </c>
      <c r="F113" s="43"/>
      <c r="G113" s="12" t="s">
        <v>584</v>
      </c>
      <c r="H113" s="10" t="s">
        <v>585</v>
      </c>
      <c r="I113" s="10" t="s">
        <v>586</v>
      </c>
      <c r="J113" s="10" t="s">
        <v>587</v>
      </c>
      <c r="K113" s="10" t="s">
        <v>588</v>
      </c>
      <c r="L113" s="10" t="s">
        <v>589</v>
      </c>
      <c r="M113" s="13"/>
    </row>
    <row r="114" spans="1:13" ht="14.25">
      <c r="A114" s="11">
        <v>94</v>
      </c>
      <c r="B114" s="17" t="s">
        <v>590</v>
      </c>
      <c r="C114" s="48" t="s">
        <v>53</v>
      </c>
      <c r="D114" s="48"/>
      <c r="E114" s="42" t="s">
        <v>591</v>
      </c>
      <c r="F114" s="43"/>
      <c r="G114" s="12" t="s">
        <v>592</v>
      </c>
      <c r="H114" s="10" t="s">
        <v>593</v>
      </c>
      <c r="I114" s="10" t="s">
        <v>594</v>
      </c>
      <c r="J114" s="10" t="s">
        <v>595</v>
      </c>
      <c r="K114" s="10" t="s">
        <v>596</v>
      </c>
      <c r="L114" s="10" t="s">
        <v>597</v>
      </c>
      <c r="M114" s="13"/>
    </row>
    <row r="115" spans="1:13" ht="14.25">
      <c r="A115" s="11">
        <v>95</v>
      </c>
      <c r="B115" s="17" t="s">
        <v>598</v>
      </c>
      <c r="C115" s="48" t="s">
        <v>53</v>
      </c>
      <c r="D115" s="48"/>
      <c r="E115" s="42" t="s">
        <v>599</v>
      </c>
      <c r="F115" s="43"/>
      <c r="G115" s="12" t="s">
        <v>600</v>
      </c>
      <c r="H115" s="10" t="s">
        <v>601</v>
      </c>
      <c r="I115" s="10" t="s">
        <v>602</v>
      </c>
      <c r="J115" s="10" t="s">
        <v>595</v>
      </c>
      <c r="K115" s="10" t="s">
        <v>603</v>
      </c>
      <c r="L115" s="10" t="s">
        <v>604</v>
      </c>
      <c r="M115" s="13"/>
    </row>
    <row r="116" spans="1:13" ht="25.5">
      <c r="A116" s="11">
        <v>96</v>
      </c>
      <c r="B116" s="17"/>
      <c r="C116" s="48" t="s">
        <v>44</v>
      </c>
      <c r="D116" s="48"/>
      <c r="E116" s="42" t="s">
        <v>605</v>
      </c>
      <c r="F116" s="43"/>
      <c r="G116" s="12" t="s">
        <v>606</v>
      </c>
      <c r="H116" s="10" t="s">
        <v>607</v>
      </c>
      <c r="I116" s="10" t="s">
        <v>608</v>
      </c>
      <c r="J116" s="10" t="s">
        <v>595</v>
      </c>
      <c r="K116" s="10" t="s">
        <v>609</v>
      </c>
      <c r="L116" s="10" t="s">
        <v>247</v>
      </c>
      <c r="M116" s="13" t="s">
        <v>43</v>
      </c>
    </row>
    <row r="117" spans="1:13" ht="14.25">
      <c r="A117" s="11">
        <v>97</v>
      </c>
      <c r="B117" s="17" t="s">
        <v>610</v>
      </c>
      <c r="C117" s="48" t="s">
        <v>53</v>
      </c>
      <c r="D117" s="48"/>
      <c r="E117" s="42" t="s">
        <v>611</v>
      </c>
      <c r="F117" s="43"/>
      <c r="G117" s="12" t="s">
        <v>612</v>
      </c>
      <c r="H117" s="10" t="s">
        <v>613</v>
      </c>
      <c r="I117" s="10" t="s">
        <v>614</v>
      </c>
      <c r="J117" s="10" t="s">
        <v>595</v>
      </c>
      <c r="K117" s="10" t="s">
        <v>615</v>
      </c>
      <c r="L117" s="10" t="s">
        <v>616</v>
      </c>
      <c r="M117" s="13"/>
    </row>
    <row r="118" spans="1:13" ht="25.5">
      <c r="A118" s="11">
        <v>98</v>
      </c>
      <c r="B118" s="17" t="s">
        <v>617</v>
      </c>
      <c r="C118" s="48" t="s">
        <v>53</v>
      </c>
      <c r="D118" s="48"/>
      <c r="E118" s="42" t="s">
        <v>618</v>
      </c>
      <c r="F118" s="43"/>
      <c r="G118" s="12" t="s">
        <v>546</v>
      </c>
      <c r="H118" s="10" t="s">
        <v>619</v>
      </c>
      <c r="I118" s="10" t="s">
        <v>620</v>
      </c>
      <c r="J118" s="10" t="s">
        <v>595</v>
      </c>
      <c r="K118" s="10" t="s">
        <v>609</v>
      </c>
      <c r="L118" s="10" t="s">
        <v>247</v>
      </c>
      <c r="M118" s="13"/>
    </row>
    <row r="119" spans="1:13" ht="14.25">
      <c r="A119" s="11">
        <v>99</v>
      </c>
      <c r="B119" s="17" t="s">
        <v>621</v>
      </c>
      <c r="C119" s="48" t="s">
        <v>53</v>
      </c>
      <c r="D119" s="48"/>
      <c r="E119" s="42" t="s">
        <v>622</v>
      </c>
      <c r="F119" s="43"/>
      <c r="G119" s="12" t="s">
        <v>623</v>
      </c>
      <c r="H119" s="10" t="s">
        <v>624</v>
      </c>
      <c r="I119" s="10" t="s">
        <v>625</v>
      </c>
      <c r="J119" s="10" t="s">
        <v>626</v>
      </c>
      <c r="K119" s="10" t="s">
        <v>627</v>
      </c>
      <c r="L119" s="10" t="s">
        <v>628</v>
      </c>
      <c r="M119" s="13"/>
    </row>
    <row r="120" spans="1:13" ht="14.25">
      <c r="A120" s="11">
        <v>100</v>
      </c>
      <c r="B120" s="17" t="s">
        <v>629</v>
      </c>
      <c r="C120" s="48" t="s">
        <v>53</v>
      </c>
      <c r="D120" s="48"/>
      <c r="E120" s="42" t="s">
        <v>630</v>
      </c>
      <c r="F120" s="43"/>
      <c r="G120" s="12" t="s">
        <v>631</v>
      </c>
      <c r="H120" s="10" t="s">
        <v>632</v>
      </c>
      <c r="I120" s="10" t="s">
        <v>633</v>
      </c>
      <c r="J120" s="10" t="s">
        <v>634</v>
      </c>
      <c r="K120" s="10" t="s">
        <v>635</v>
      </c>
      <c r="L120" s="10" t="s">
        <v>636</v>
      </c>
      <c r="M120" s="13"/>
    </row>
    <row r="124" spans="10:12" ht="12.75" customHeight="1">
      <c r="J124" s="39" t="s">
        <v>24</v>
      </c>
      <c r="K124" s="39"/>
      <c r="L124" s="39"/>
    </row>
    <row r="125" spans="10:12" ht="12.75" customHeight="1">
      <c r="J125" s="44" t="s">
        <v>25</v>
      </c>
      <c r="K125" s="44"/>
      <c r="L125" s="44"/>
    </row>
    <row r="126" spans="10:12" ht="12.75" customHeight="1">
      <c r="J126" s="31" t="s">
        <v>26</v>
      </c>
      <c r="K126" s="31"/>
      <c r="L126" s="31"/>
    </row>
  </sheetData>
  <sheetProtection/>
  <mergeCells count="227">
    <mergeCell ref="C120:D120"/>
    <mergeCell ref="E120:F120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B1:F1"/>
    <mergeCell ref="B10:C10"/>
    <mergeCell ref="B8:C8"/>
    <mergeCell ref="A3:M4"/>
    <mergeCell ref="G2:J2"/>
    <mergeCell ref="G1:J1"/>
    <mergeCell ref="B2:F2"/>
    <mergeCell ref="J125:L125"/>
    <mergeCell ref="B16:C16"/>
    <mergeCell ref="I18:L18"/>
    <mergeCell ref="B20:C20"/>
    <mergeCell ref="C19:D19"/>
    <mergeCell ref="D16:E16"/>
    <mergeCell ref="F16:G16"/>
    <mergeCell ref="C21:D21"/>
    <mergeCell ref="E21:F21"/>
    <mergeCell ref="J126:L126"/>
    <mergeCell ref="A18:H18"/>
    <mergeCell ref="D6:F6"/>
    <mergeCell ref="D8:K8"/>
    <mergeCell ref="D10:G10"/>
    <mergeCell ref="B6:C6"/>
    <mergeCell ref="I16:J16"/>
    <mergeCell ref="J124:L124"/>
    <mergeCell ref="E19:F19"/>
    <mergeCell ref="B12:C12"/>
    <mergeCell ref="B14:C14"/>
    <mergeCell ref="D14:E14"/>
    <mergeCell ref="D12:E1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D6" sqref="D6"/>
    </sheetView>
  </sheetViews>
  <sheetFormatPr defaultColWidth="9.140625" defaultRowHeight="12.75"/>
  <cols>
    <col min="2" max="2" width="9.8515625" style="0" customWidth="1"/>
    <col min="3" max="3" width="13.28125" style="0" customWidth="1"/>
    <col min="4" max="4" width="20.57421875" style="0" customWidth="1"/>
    <col min="5" max="5" width="8.140625" style="0" customWidth="1"/>
    <col min="6" max="6" width="8.7109375" style="0" customWidth="1"/>
    <col min="7" max="7" width="23.421875" style="0" customWidth="1"/>
    <col min="8" max="8" width="18.140625" style="0" customWidth="1"/>
    <col min="9" max="11" width="16.28125" style="0" customWidth="1"/>
    <col min="12" max="12" width="32.8515625" style="0" customWidth="1"/>
  </cols>
  <sheetData>
    <row r="1" spans="2:14" ht="18" customHeight="1">
      <c r="B1" s="51" t="s">
        <v>21</v>
      </c>
      <c r="C1" s="51"/>
      <c r="D1" s="51"/>
      <c r="E1" s="54" t="s">
        <v>22</v>
      </c>
      <c r="F1" s="54"/>
      <c r="G1" s="54"/>
      <c r="H1" s="54"/>
      <c r="I1" s="54"/>
      <c r="J1" s="19"/>
      <c r="K1" s="19"/>
      <c r="L1" s="19"/>
      <c r="M1" s="7"/>
      <c r="N1" s="7"/>
    </row>
    <row r="2" spans="2:15" ht="12.75" customHeight="1">
      <c r="B2" s="55" t="s">
        <v>42</v>
      </c>
      <c r="C2" s="55"/>
      <c r="D2" s="55"/>
      <c r="E2" s="60" t="s">
        <v>23</v>
      </c>
      <c r="F2" s="60"/>
      <c r="G2" s="60"/>
      <c r="H2" s="60"/>
      <c r="I2" s="60"/>
      <c r="J2" s="21"/>
      <c r="K2" s="21"/>
      <c r="L2" s="21"/>
      <c r="M2" s="7"/>
      <c r="N2" s="7"/>
      <c r="O2" s="7"/>
    </row>
    <row r="3" spans="1:12" ht="12.7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6" spans="2:5" ht="15" customHeight="1">
      <c r="B6" s="25" t="s">
        <v>0</v>
      </c>
      <c r="C6" s="25"/>
      <c r="D6" s="13" t="s">
        <v>37</v>
      </c>
      <c r="E6" s="23"/>
    </row>
    <row r="7" spans="3:5" ht="6" customHeight="1">
      <c r="C7" s="1"/>
      <c r="D7" s="22"/>
      <c r="E7" s="22"/>
    </row>
    <row r="8" spans="2:12" ht="15" customHeight="1">
      <c r="B8" s="25" t="s">
        <v>1</v>
      </c>
      <c r="C8" s="26"/>
      <c r="D8" s="29" t="s">
        <v>38</v>
      </c>
      <c r="E8" s="36"/>
      <c r="F8" s="36"/>
      <c r="G8" s="36"/>
      <c r="H8" s="36"/>
      <c r="I8" s="36"/>
      <c r="J8" s="30"/>
      <c r="K8" s="23"/>
      <c r="L8" s="23"/>
    </row>
    <row r="9" spans="3:12" ht="14.25" customHeight="1">
      <c r="C9" s="1"/>
      <c r="D9" s="3"/>
      <c r="E9" s="3"/>
      <c r="F9" s="3"/>
      <c r="G9" s="3"/>
      <c r="H9" s="3"/>
      <c r="I9" s="3"/>
      <c r="J9" s="3"/>
      <c r="K9" s="3"/>
      <c r="L9" s="3"/>
    </row>
    <row r="10" spans="2:7" ht="15" customHeight="1">
      <c r="B10" s="25" t="s">
        <v>2</v>
      </c>
      <c r="C10" s="26"/>
      <c r="D10" s="29" t="s">
        <v>39</v>
      </c>
      <c r="E10" s="36"/>
      <c r="F10" s="36"/>
      <c r="G10" s="30"/>
    </row>
    <row r="11" ht="8.25" customHeight="1">
      <c r="C11" s="1"/>
    </row>
    <row r="12" spans="2:4" ht="15" customHeight="1">
      <c r="B12" s="25" t="s">
        <v>3</v>
      </c>
      <c r="C12" s="26"/>
      <c r="D12" s="13" t="s">
        <v>40</v>
      </c>
    </row>
    <row r="13" ht="6.75" customHeight="1">
      <c r="C13" s="1"/>
    </row>
    <row r="14" spans="2:4" ht="15" customHeight="1">
      <c r="B14" s="27" t="s">
        <v>4</v>
      </c>
      <c r="C14" s="28"/>
      <c r="D14" s="13" t="s">
        <v>41</v>
      </c>
    </row>
    <row r="15" ht="6" customHeight="1">
      <c r="C15" s="2"/>
    </row>
    <row r="16" spans="2:4" ht="15" customHeight="1">
      <c r="B16" s="27" t="s">
        <v>5</v>
      </c>
      <c r="C16" s="28"/>
      <c r="D16" s="18">
        <f>COUNTA(B19:B33)</f>
        <v>8</v>
      </c>
    </row>
    <row r="18" spans="1:12" ht="25.5" customHeight="1">
      <c r="A18" s="8" t="s">
        <v>6</v>
      </c>
      <c r="B18" s="59" t="s">
        <v>18</v>
      </c>
      <c r="C18" s="59"/>
      <c r="D18" s="8" t="s">
        <v>17</v>
      </c>
      <c r="E18" s="59" t="s">
        <v>29</v>
      </c>
      <c r="F18" s="59"/>
      <c r="G18" s="8" t="s">
        <v>36</v>
      </c>
      <c r="H18" s="8" t="s">
        <v>34</v>
      </c>
      <c r="I18" s="8" t="s">
        <v>19</v>
      </c>
      <c r="J18" s="8" t="s">
        <v>32</v>
      </c>
      <c r="K18" s="8" t="s">
        <v>33</v>
      </c>
      <c r="L18" s="8" t="s">
        <v>20</v>
      </c>
    </row>
    <row r="19" spans="1:12" ht="15" customHeight="1" hidden="1">
      <c r="A19" s="9"/>
      <c r="B19" s="57"/>
      <c r="C19" s="58"/>
      <c r="D19" s="10"/>
      <c r="E19" s="57"/>
      <c r="F19" s="58"/>
      <c r="G19" s="10"/>
      <c r="H19" s="10"/>
      <c r="I19" s="10"/>
      <c r="J19" s="10"/>
      <c r="K19" s="10"/>
      <c r="L19" s="10"/>
    </row>
    <row r="20" spans="1:12" ht="25.5">
      <c r="A20" s="9">
        <v>1</v>
      </c>
      <c r="B20" s="42" t="s">
        <v>75</v>
      </c>
      <c r="C20" s="43"/>
      <c r="D20" s="10" t="s">
        <v>637</v>
      </c>
      <c r="E20" s="56" t="s">
        <v>638</v>
      </c>
      <c r="F20" s="47"/>
      <c r="G20" s="24" t="s">
        <v>75</v>
      </c>
      <c r="H20" s="10" t="s">
        <v>77</v>
      </c>
      <c r="I20" s="10" t="s">
        <v>58</v>
      </c>
      <c r="J20" s="10" t="s">
        <v>44</v>
      </c>
      <c r="K20" s="10" t="s">
        <v>44</v>
      </c>
      <c r="L20" s="10" t="s">
        <v>639</v>
      </c>
    </row>
    <row r="21" spans="1:12" ht="25.5">
      <c r="A21" s="9">
        <v>2</v>
      </c>
      <c r="B21" s="42" t="s">
        <v>86</v>
      </c>
      <c r="C21" s="43"/>
      <c r="D21" s="10" t="s">
        <v>640</v>
      </c>
      <c r="E21" s="56" t="s">
        <v>641</v>
      </c>
      <c r="F21" s="47"/>
      <c r="G21" s="24" t="s">
        <v>642</v>
      </c>
      <c r="H21" s="10" t="s">
        <v>88</v>
      </c>
      <c r="I21" s="10" t="s">
        <v>58</v>
      </c>
      <c r="J21" s="10" t="s">
        <v>44</v>
      </c>
      <c r="K21" s="10" t="s">
        <v>44</v>
      </c>
      <c r="L21" s="10" t="s">
        <v>643</v>
      </c>
    </row>
    <row r="22" spans="1:12" ht="28.5">
      <c r="A22" s="9"/>
      <c r="B22" s="42"/>
      <c r="C22" s="43"/>
      <c r="D22" s="10" t="s">
        <v>644</v>
      </c>
      <c r="E22" s="56" t="s">
        <v>645</v>
      </c>
      <c r="F22" s="47"/>
      <c r="G22" s="24" t="s">
        <v>646</v>
      </c>
      <c r="H22" s="10" t="s">
        <v>88</v>
      </c>
      <c r="I22" s="10" t="s">
        <v>58</v>
      </c>
      <c r="J22" s="10" t="s">
        <v>44</v>
      </c>
      <c r="K22" s="10" t="s">
        <v>44</v>
      </c>
      <c r="L22" s="10" t="s">
        <v>643</v>
      </c>
    </row>
    <row r="23" spans="1:12" ht="25.5">
      <c r="A23" s="9"/>
      <c r="B23" s="42"/>
      <c r="C23" s="43"/>
      <c r="D23" s="10" t="s">
        <v>640</v>
      </c>
      <c r="E23" s="56" t="s">
        <v>647</v>
      </c>
      <c r="F23" s="47"/>
      <c r="G23" s="24" t="s">
        <v>86</v>
      </c>
      <c r="H23" s="10" t="s">
        <v>88</v>
      </c>
      <c r="I23" s="10" t="s">
        <v>58</v>
      </c>
      <c r="J23" s="10" t="s">
        <v>44</v>
      </c>
      <c r="K23" s="10" t="s">
        <v>44</v>
      </c>
      <c r="L23" s="10" t="s">
        <v>639</v>
      </c>
    </row>
    <row r="24" spans="1:12" ht="25.5">
      <c r="A24" s="9">
        <v>3</v>
      </c>
      <c r="B24" s="42" t="s">
        <v>96</v>
      </c>
      <c r="C24" s="43"/>
      <c r="D24" s="10" t="s">
        <v>648</v>
      </c>
      <c r="E24" s="56" t="s">
        <v>649</v>
      </c>
      <c r="F24" s="47"/>
      <c r="G24" s="24" t="s">
        <v>650</v>
      </c>
      <c r="H24" s="10" t="s">
        <v>98</v>
      </c>
      <c r="I24" s="10" t="s">
        <v>58</v>
      </c>
      <c r="J24" s="10" t="s">
        <v>44</v>
      </c>
      <c r="K24" s="10" t="s">
        <v>44</v>
      </c>
      <c r="L24" s="10" t="s">
        <v>639</v>
      </c>
    </row>
    <row r="25" spans="1:12" ht="25.5">
      <c r="A25" s="9">
        <v>4</v>
      </c>
      <c r="B25" s="42" t="s">
        <v>308</v>
      </c>
      <c r="C25" s="43"/>
      <c r="D25" s="10" t="s">
        <v>651</v>
      </c>
      <c r="E25" s="56" t="s">
        <v>652</v>
      </c>
      <c r="F25" s="47"/>
      <c r="G25" s="24" t="s">
        <v>653</v>
      </c>
      <c r="H25" s="10" t="s">
        <v>310</v>
      </c>
      <c r="I25" s="10" t="s">
        <v>58</v>
      </c>
      <c r="J25" s="10" t="s">
        <v>44</v>
      </c>
      <c r="K25" s="10" t="s">
        <v>44</v>
      </c>
      <c r="L25" s="10" t="s">
        <v>639</v>
      </c>
    </row>
    <row r="26" spans="1:12" ht="25.5">
      <c r="A26" s="9">
        <v>5</v>
      </c>
      <c r="B26" s="42" t="s">
        <v>337</v>
      </c>
      <c r="C26" s="43"/>
      <c r="D26" s="10" t="s">
        <v>654</v>
      </c>
      <c r="E26" s="56" t="s">
        <v>655</v>
      </c>
      <c r="F26" s="47"/>
      <c r="G26" s="24" t="s">
        <v>656</v>
      </c>
      <c r="H26" s="10" t="s">
        <v>339</v>
      </c>
      <c r="I26" s="10" t="s">
        <v>58</v>
      </c>
      <c r="J26" s="10" t="s">
        <v>44</v>
      </c>
      <c r="K26" s="10" t="s">
        <v>44</v>
      </c>
      <c r="L26" s="10" t="s">
        <v>643</v>
      </c>
    </row>
    <row r="27" spans="1:12" ht="25.5">
      <c r="A27" s="9">
        <v>6</v>
      </c>
      <c r="B27" s="42" t="s">
        <v>45</v>
      </c>
      <c r="C27" s="43"/>
      <c r="D27" s="10" t="s">
        <v>657</v>
      </c>
      <c r="E27" s="56" t="s">
        <v>658</v>
      </c>
      <c r="F27" s="47"/>
      <c r="G27" s="24" t="s">
        <v>659</v>
      </c>
      <c r="H27" s="10" t="s">
        <v>47</v>
      </c>
      <c r="I27" s="10" t="s">
        <v>49</v>
      </c>
      <c r="J27" s="10" t="s">
        <v>44</v>
      </c>
      <c r="K27" s="10" t="s">
        <v>44</v>
      </c>
      <c r="L27" s="10" t="s">
        <v>639</v>
      </c>
    </row>
    <row r="28" spans="1:12" ht="25.5">
      <c r="A28" s="9">
        <v>7</v>
      </c>
      <c r="B28" s="42" t="s">
        <v>605</v>
      </c>
      <c r="C28" s="43"/>
      <c r="D28" s="10" t="s">
        <v>660</v>
      </c>
      <c r="E28" s="56" t="s">
        <v>661</v>
      </c>
      <c r="F28" s="47"/>
      <c r="G28" s="24" t="s">
        <v>662</v>
      </c>
      <c r="H28" s="10" t="s">
        <v>607</v>
      </c>
      <c r="I28" s="10" t="s">
        <v>595</v>
      </c>
      <c r="J28" s="10" t="s">
        <v>44</v>
      </c>
      <c r="K28" s="10" t="s">
        <v>44</v>
      </c>
      <c r="L28" s="10" t="s">
        <v>639</v>
      </c>
    </row>
    <row r="29" spans="1:12" ht="25.5">
      <c r="A29" s="9">
        <v>8</v>
      </c>
      <c r="B29" s="42" t="s">
        <v>439</v>
      </c>
      <c r="C29" s="43"/>
      <c r="D29" s="10" t="s">
        <v>663</v>
      </c>
      <c r="E29" s="56" t="s">
        <v>664</v>
      </c>
      <c r="F29" s="47"/>
      <c r="G29" s="24" t="s">
        <v>665</v>
      </c>
      <c r="H29" s="10" t="s">
        <v>441</v>
      </c>
      <c r="I29" s="10" t="s">
        <v>58</v>
      </c>
      <c r="J29" s="10" t="s">
        <v>44</v>
      </c>
      <c r="K29" s="10" t="s">
        <v>44</v>
      </c>
      <c r="L29" s="10" t="s">
        <v>639</v>
      </c>
    </row>
    <row r="33" spans="7:9" ht="15" customHeight="1">
      <c r="G33" s="39" t="s">
        <v>24</v>
      </c>
      <c r="H33" s="39"/>
      <c r="I33" s="39"/>
    </row>
    <row r="34" spans="7:9" ht="15" customHeight="1">
      <c r="G34" s="44" t="s">
        <v>25</v>
      </c>
      <c r="H34" s="44"/>
      <c r="I34" s="44"/>
    </row>
    <row r="35" spans="7:9" ht="15" customHeight="1">
      <c r="G35" s="31" t="s">
        <v>26</v>
      </c>
      <c r="H35" s="31"/>
      <c r="I35" s="31"/>
    </row>
  </sheetData>
  <mergeCells count="40">
    <mergeCell ref="B29:C29"/>
    <mergeCell ref="E29:F29"/>
    <mergeCell ref="B27:C27"/>
    <mergeCell ref="E27:F27"/>
    <mergeCell ref="B28:C28"/>
    <mergeCell ref="E28:F28"/>
    <mergeCell ref="B25:C25"/>
    <mergeCell ref="E25:F25"/>
    <mergeCell ref="B26:C26"/>
    <mergeCell ref="E26:F26"/>
    <mergeCell ref="B23:C23"/>
    <mergeCell ref="E23:F23"/>
    <mergeCell ref="B24:C24"/>
    <mergeCell ref="E24:F24"/>
    <mergeCell ref="B21:C21"/>
    <mergeCell ref="E21:F21"/>
    <mergeCell ref="B22:C22"/>
    <mergeCell ref="E22:F22"/>
    <mergeCell ref="A3:L4"/>
    <mergeCell ref="E1:I1"/>
    <mergeCell ref="E2:I2"/>
    <mergeCell ref="B1:D1"/>
    <mergeCell ref="B2:D2"/>
    <mergeCell ref="B8:C8"/>
    <mergeCell ref="D10:G10"/>
    <mergeCell ref="B18:C18"/>
    <mergeCell ref="E18:F18"/>
    <mergeCell ref="B14:C14"/>
    <mergeCell ref="B12:C12"/>
    <mergeCell ref="B10:C10"/>
    <mergeCell ref="B20:C20"/>
    <mergeCell ref="E20:F20"/>
    <mergeCell ref="B6:C6"/>
    <mergeCell ref="B19:C19"/>
    <mergeCell ref="E19:F19"/>
    <mergeCell ref="B16:C16"/>
    <mergeCell ref="G35:I35"/>
    <mergeCell ref="G34:I34"/>
    <mergeCell ref="G33:I33"/>
    <mergeCell ref="D8:J8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</dc:creator>
  <cp:keywords/>
  <dc:description/>
  <cp:lastModifiedBy>SYSTEM</cp:lastModifiedBy>
  <cp:lastPrinted>2009-04-13T07:18:33Z</cp:lastPrinted>
  <dcterms:created xsi:type="dcterms:W3CDTF">2009-03-26T02:13:12Z</dcterms:created>
  <dcterms:modified xsi:type="dcterms:W3CDTF">2009-09-29T13:03:52Z</dcterms:modified>
  <cp:category/>
  <cp:version/>
  <cp:contentType/>
  <cp:contentStatus/>
</cp:coreProperties>
</file>